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8CDB008B-94E6-4A35-BB7C-AFD8018A1422}" xr6:coauthVersionLast="47" xr6:coauthVersionMax="47" xr10:uidLastSave="{00000000-0000-0000-0000-000000000000}"/>
  <bookViews>
    <workbookView xWindow="-120" yWindow="-120" windowWidth="29040" windowHeight="15720" xr2:uid="{9A400A62-2F62-426D-BBDA-6E5555A2AC7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<sst xmlns="http://schemas.openxmlformats.org/spreadsheetml/2006/main" count="36" uniqueCount="35">
  <si>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</si>
  <si>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МОУ "СОШ ХОЙТОБЭЕ"</t>
  </si>
  <si>
    <t>Отд./корп</t>
  </si>
  <si>
    <t>День</t>
  </si>
  <si>
    <t>4 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</si>
  <si>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</si>
  <si>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</si>
  <si>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</si>
  <si>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</si>
  <si>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</si>
  <si>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</si>
  <si>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</si>
  <si>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</si>
  <si>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</si>
  <si>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</si>
  <si>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</si>
  <si>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</si>
  <si>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268, 113</t>
  </si>
  <si>
    <t xml:space="preserve">Гуляш из говядины (говядина, морковь, лук репчатый, мука,масло раститеьное, соль йодированная) с кашей гречневой ( крупа гречневая, масло сливочное,соль йодированная) </t>
  </si>
  <si>
    <t>гор.напиток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</si>
  <si>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</si>
  <si>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</t>
  </si>
  <si>
    <t>г/п</t>
  </si>
  <si>
    <t>Хлеб  йодированный</t>
  </si>
  <si>
    <t>закуска</t>
  </si>
  <si>
    <t>Салат из кукурузы консервированной ( кукуруза коонсервированная , сахар, масло растительное)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</si>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</sst>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top" wrapText="1"/>
    </xf>
    <xf numFmtId="0" fontId="2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0" xfId="2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13" xfId="0" applyBorder="1"/>
    <xf numFmtId="0" fontId="3" fillId="0" borderId="2" xfId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7E6CE86C-C8ED-48D7-A6F3-14BF0E29E601}"/>
    <cellStyle name="Обычный 4" xfId="2" xr:uid="{7B5624CB-AE16-4C4C-91DB-CE1071145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DD2F-468C-45C9-9422-03DB2955E223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45323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67.7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2">
        <v>250</v>
      </c>
      <c r="F4" s="12">
        <v>62.9</v>
      </c>
      <c r="G4" s="12">
        <v>288.23</v>
      </c>
      <c r="H4" s="12">
        <v>12.914</v>
      </c>
      <c r="I4" s="12">
        <v>17.189</v>
      </c>
      <c r="J4" s="14">
        <v>31.408999999999999</v>
      </c>
    </row>
    <row r="5" spans="1:10" ht="124.5" x14ac:dyDescent="0.25">
      <c r="A5" s="15"/>
      <c r="B5" s="16" t="s">
        <v>19</v>
      </c>
      <c r="C5" s="17">
        <v>466</v>
      </c>
      <c r="D5" s="18" t="s">
        <v>20</v>
      </c>
      <c r="E5" s="19">
        <v>200</v>
      </c>
      <c r="F5" s="19">
        <v>8.52</v>
      </c>
      <c r="G5" s="20">
        <v>99</v>
      </c>
      <c r="H5" s="21">
        <v>0.56999999999999995</v>
      </c>
      <c r="I5" s="21">
        <v>7.9899999999999999E-2</v>
      </c>
      <c r="J5" s="22">
        <v>24.09225</v>
      </c>
    </row>
    <row r="6" spans="1:10" ht="38.25" x14ac:dyDescent="0.25">
      <c r="A6" s="15"/>
      <c r="B6" s="16" t="s">
        <v>21</v>
      </c>
      <c r="C6" s="23" t="s">
        <v>22</v>
      </c>
      <c r="D6" s="24" t="s">
        <v>23</v>
      </c>
      <c r="E6" s="25">
        <v>30</v>
      </c>
      <c r="F6" s="26">
        <v>2.63</v>
      </c>
      <c r="G6" s="23">
        <v>82.9</v>
      </c>
      <c r="H6" s="27">
        <v>2.7919999999999998</v>
      </c>
      <c r="I6" s="23">
        <v>0.28299999999999997</v>
      </c>
      <c r="J6" s="28">
        <v>18.600000000000001</v>
      </c>
    </row>
    <row r="7" spans="1:10" ht="153.75" thickBot="1" x14ac:dyDescent="0.3">
      <c r="A7" s="29"/>
      <c r="B7" s="30" t="s">
        <v>24</v>
      </c>
      <c r="C7" s="12">
        <v>70</v>
      </c>
      <c r="D7" s="31" t="s">
        <v>25</v>
      </c>
      <c r="E7" s="12">
        <v>60</v>
      </c>
      <c r="F7" s="12">
        <v>15.95</v>
      </c>
      <c r="G7" s="32">
        <v>58.8</v>
      </c>
      <c r="H7" s="32">
        <v>1.68</v>
      </c>
      <c r="I7" s="32">
        <v>3.71</v>
      </c>
      <c r="J7" s="33">
        <v>4.72</v>
      </c>
    </row>
    <row r="8" spans="1:10" ht="15.75" thickBot="1" x14ac:dyDescent="0.3">
      <c r="A8" s="29"/>
      <c r="B8" s="34"/>
      <c r="C8" s="12"/>
      <c r="D8" s="31"/>
      <c r="E8" s="12"/>
      <c r="F8" s="12"/>
      <c r="G8" s="32"/>
      <c r="H8" s="32"/>
      <c r="I8" s="32"/>
      <c r="J8" s="33"/>
    </row>
    <row r="9" spans="1:10" x14ac:dyDescent="0.25">
      <c r="A9" s="10" t="s">
        <v>26</v>
      </c>
      <c r="B9" s="35" t="s">
        <v>27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5"/>
      <c r="B10" s="41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29"/>
      <c r="B11" s="34"/>
      <c r="C11" s="34"/>
      <c r="D11" s="46"/>
      <c r="E11" s="47">
        <f t="shared" ref="E11:J11" si="0">SUM(E4:E10)</f>
        <v>540</v>
      </c>
      <c r="F11" s="48">
        <f t="shared" si="0"/>
        <v>90</v>
      </c>
      <c r="G11" s="47">
        <f t="shared" si="0"/>
        <v>528.92999999999995</v>
      </c>
      <c r="H11" s="47">
        <f t="shared" si="0"/>
        <v>17.956</v>
      </c>
      <c r="I11" s="47">
        <f t="shared" si="0"/>
        <v>21.261900000000001</v>
      </c>
      <c r="J11" s="49">
        <f t="shared" si="0"/>
        <v>78.821249999999992</v>
      </c>
    </row>
    <row r="12" spans="1:10" x14ac:dyDescent="0.25">
      <c r="A12" s="15" t="s">
        <v>28</v>
      </c>
      <c r="B12" s="30" t="s">
        <v>24</v>
      </c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5"/>
      <c r="B13" s="16" t="s">
        <v>29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15"/>
      <c r="B14" s="16" t="s">
        <v>30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15"/>
      <c r="B15" s="16" t="s">
        <v>31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5"/>
      <c r="B16" s="16" t="s">
        <v>32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5"/>
      <c r="B17" s="16" t="s">
        <v>33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5"/>
      <c r="B18" s="16" t="s">
        <v>34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5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9"/>
      <c r="B20" s="34"/>
      <c r="C20" s="34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2024-01-19T00:44:20Z</dcterms:created>
  <dcterms:modified xsi:type="dcterms:W3CDTF">2024-01-19T00:44:33Z</dcterms:modified>
</cp:coreProperties>
</file>