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3A1EBBE-4EEC-456A-A2EC-8E5981FBD331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<sst xmlns="http://schemas.openxmlformats.org/spreadsheetml/2006/main" count="36" uniqueCount="35">
  <si>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</si>
  <si>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</si>
  <si>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</si>
  <si>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</si>
  <si>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</si>
  <si>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</si>
  <si>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</si>
  <si>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</si>
  <si>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</si>
  <si>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</si>
  <si>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</si>
  <si>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</si>
  <si>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</si>
  <si>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</si>
  <si>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</si>
  <si>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</si>
  <si>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</si>
  <si>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</si>
  <si>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</si>
  <si>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</si>
  <si>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</si>
  <si>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</si>
  <si>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</si>
  <si>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</si>
  <si>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</si>
  <si>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</si>
  <si>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</si>
  <si>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</si>
  <si>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</si>
  <si>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</si>
  <si>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Хлеб  йодированный</t>
  </si>
  <si>
    <t>234, 128</t>
  </si>
  <si>
    <t xml:space="preserve">Котлеты  рыбные с соусом (минтай,хлеб,сухари панировочные,масло растительное, соль йодированная) и  картофельным пюре (картофель,молоко 3,2 %, масло сливочное, соль йодированная) </t>
  </si>
  <si>
    <t xml:space="preserve">Компот из кураги витаминизированный (курага, сахар, витамин С) </t>
  </si>
  <si>
    <t xml:space="preserve">Салат из зеленого горошка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</si>
</sst>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2" fillId="0" borderId="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1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4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 applyProtection="1">
      <alignment horizontal="center" vertical="top" wrapText="1"/>
      <protection locked="0"/>
    </xf>
    <xf numFmtId="0" fontId="4" fillId="0" borderId="12" xfId="2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8527E5F3-9769-4A3F-B824-C37CCD16B781}"/>
    <cellStyle name="Обычный 4" xfId="2" xr:uid="{8378AA6D-C6B1-42DD-9FED-133F8CF4A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19"/>
  <sheetViews>
    <sheetView tabSelected="1" workbookViewId="0">
      <selection sqref="A1:J19"/>
    </sheetView>
  </sheetViews>
  <sheetFormatPr defaultRowHeight="15" x14ac:dyDescent="0.25"/>
  <cols>
    <col min="10" max="10" width="14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29</v>
      </c>
    </row>
    <row r="2" spans="1:10" ht="15.75" thickBot="1" x14ac:dyDescent="0.3">
      <c r="J2" s="6">
        <v>45335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6" x14ac:dyDescent="0.25">
      <c r="A4" s="10" t="s">
        <v>14</v>
      </c>
      <c r="B4" s="11" t="s">
        <v>15</v>
      </c>
      <c r="C4" s="47" t="s">
        <v>31</v>
      </c>
      <c r="D4" s="48" t="s">
        <v>32</v>
      </c>
      <c r="E4" s="49">
        <v>230</v>
      </c>
      <c r="F4" s="50">
        <v>63.29</v>
      </c>
      <c r="G4" s="51">
        <v>308.23</v>
      </c>
      <c r="H4" s="14">
        <v>12.256</v>
      </c>
      <c r="I4" s="52">
        <v>15.231999999999999</v>
      </c>
      <c r="J4" s="15">
        <v>30.768000000000001</v>
      </c>
    </row>
    <row r="5" spans="1:10" ht="114.75" x14ac:dyDescent="0.25">
      <c r="A5" s="12"/>
      <c r="B5" s="13" t="s">
        <v>16</v>
      </c>
      <c r="C5" s="40">
        <v>514</v>
      </c>
      <c r="D5" s="53" t="s">
        <v>33</v>
      </c>
      <c r="E5" s="39">
        <v>200</v>
      </c>
      <c r="F5" s="50">
        <v>15.72</v>
      </c>
      <c r="G5" s="40">
        <v>107</v>
      </c>
      <c r="H5" s="40">
        <v>1</v>
      </c>
      <c r="I5" s="40">
        <v>0</v>
      </c>
      <c r="J5" s="46">
        <v>20</v>
      </c>
    </row>
    <row r="6" spans="1:10" ht="38.25" x14ac:dyDescent="0.25">
      <c r="A6" s="12"/>
      <c r="B6" s="13" t="s">
        <v>17</v>
      </c>
      <c r="C6" s="54" t="s">
        <v>21</v>
      </c>
      <c r="D6" s="55" t="s">
        <v>30</v>
      </c>
      <c r="E6" s="56">
        <v>30</v>
      </c>
      <c r="F6" s="57">
        <v>2.63</v>
      </c>
      <c r="G6" s="54">
        <v>82.9</v>
      </c>
      <c r="H6" s="58">
        <v>2.7919999999999998</v>
      </c>
      <c r="I6" s="54">
        <v>0.28299999999999997</v>
      </c>
      <c r="J6" s="59">
        <v>18.600000000000001</v>
      </c>
    </row>
    <row r="7" spans="1:10" ht="39" thickBot="1" x14ac:dyDescent="0.3">
      <c r="A7" s="12"/>
      <c r="B7" s="28" t="s">
        <v>18</v>
      </c>
      <c r="C7" s="40">
        <v>73</v>
      </c>
      <c r="D7" s="60" t="s">
        <v>34</v>
      </c>
      <c r="E7" s="40">
        <v>60</v>
      </c>
      <c r="F7" s="40">
        <v>8.36</v>
      </c>
      <c r="G7" s="61">
        <v>75.87</v>
      </c>
      <c r="H7" s="61">
        <v>9.5036400000000008</v>
      </c>
      <c r="I7" s="61">
        <v>10.17896</v>
      </c>
      <c r="J7" s="62">
        <v>34.832574999999999</v>
      </c>
    </row>
    <row r="8" spans="1:10" x14ac:dyDescent="0.25">
      <c r="A8" s="10" t="s">
        <v>19</v>
      </c>
      <c r="B8" s="23" t="s">
        <v>20</v>
      </c>
      <c r="C8" s="41"/>
      <c r="D8" s="42"/>
      <c r="E8" s="31"/>
      <c r="F8" s="32"/>
      <c r="G8" s="31"/>
      <c r="H8" s="43"/>
      <c r="I8" s="44"/>
      <c r="J8" s="45"/>
    </row>
    <row r="9" spans="1:10" x14ac:dyDescent="0.25">
      <c r="A9" s="12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4"/>
      <c r="E10" s="25">
        <f t="shared" ref="E10:J10" si="0">SUM(E4:E9)</f>
        <v>520</v>
      </c>
      <c r="F10" s="26">
        <f>SUM(F4:F9)</f>
        <v>90</v>
      </c>
      <c r="G10" s="25">
        <f t="shared" si="0"/>
        <v>574</v>
      </c>
      <c r="H10" s="25">
        <f t="shared" si="0"/>
        <v>25.551640000000003</v>
      </c>
      <c r="I10" s="25">
        <f t="shared" si="0"/>
        <v>25.693959999999997</v>
      </c>
      <c r="J10" s="27">
        <f t="shared" si="0"/>
        <v>104.20057499999999</v>
      </c>
    </row>
    <row r="11" spans="1:10" x14ac:dyDescent="0.25">
      <c r="A11" s="12" t="s">
        <v>22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2"/>
      <c r="B12" s="13" t="s">
        <v>23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12"/>
      <c r="B13" s="13" t="s">
        <v>24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12"/>
      <c r="B14" s="13" t="s">
        <v>25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2"/>
      <c r="B15" s="13" t="s">
        <v>26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2"/>
      <c r="B16" s="13" t="s">
        <v>27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2"/>
      <c r="B17" s="13" t="s">
        <v>28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2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 x14ac:dyDescent="0.3">
      <c r="A19" s="21"/>
      <c r="B19" s="22"/>
      <c r="C19" s="22"/>
      <c r="D19" s="24"/>
      <c r="E19" s="25"/>
      <c r="F19" s="26"/>
      <c r="G19" s="25"/>
      <c r="H19" s="25"/>
      <c r="I19" s="25"/>
      <c r="J19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2024-02-05T02:10:22Z</dcterms:modified>
</cp:coreProperties>
</file>