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29463AF5-F111-4559-A87A-10AB15E40BAA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<sst xmlns="http://schemas.openxmlformats.org/spreadsheetml/2006/main" count="36" uniqueCount="35">
  <si>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</si>
  <si>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</si>
  <si>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</si>
  <si>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</si>
  <si>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</si>
  <si>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</si>
  <si>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</si>
  <si>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</si>
  <si>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</si>
  <si>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</si>
  <si>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</si>
  <si>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</si>
  <si>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</si>
  <si>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</si>
  <si>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</si>
  <si>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</si>
  <si>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</si>
  <si>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</si>
  <si>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</si>
  <si>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</si>
  <si>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</si>
  <si>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</si>
  <si>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</si>
  <si>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</si>
  <si>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</si>
  <si>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</si>
  <si>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</si>
  <si>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</si>
  <si>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</si>
  <si>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</si>
  <si>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>4 четверг</t>
  </si>
  <si>
    <t>268, 113</t>
  </si>
  <si>
    <t xml:space="preserve">Гуляш из говядины (говядина, морковь, лук репчатый, мука,масло раститеьное, соль йодированная) с кашей гречневой ( крупа гречневая, масло сливочное,соль йодированная) 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</si>
  <si>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</si>
  <si>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кукурузы консервированной ( кукуруза коонсервированная , сахар,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</si>
</sst>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0" borderId="12" xfId="1" applyFont="1" applyBorder="1" applyAlignment="1">
      <alignment horizontal="center" vertical="center"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" xfId="1" applyFont="1" applyBorder="1" applyAlignment="1">
      <alignment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8527E5F3-9769-4A3F-B824-C37CCD16B781}"/>
    <cellStyle name="Обычный 4" xfId="2" xr:uid="{8378AA6D-C6B1-42DD-9FED-133F8CF4A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cols>
    <col min="10" max="10" width="9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45337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67.75" x14ac:dyDescent="0.25">
      <c r="A4" s="10" t="s">
        <v>14</v>
      </c>
      <c r="B4" s="11" t="s">
        <v>15</v>
      </c>
      <c r="C4" s="37" t="s">
        <v>31</v>
      </c>
      <c r="D4" s="54" t="s">
        <v>32</v>
      </c>
      <c r="E4" s="37">
        <v>250</v>
      </c>
      <c r="F4" s="37">
        <v>62.9</v>
      </c>
      <c r="G4" s="37">
        <v>288.23</v>
      </c>
      <c r="H4" s="37">
        <v>12.914</v>
      </c>
      <c r="I4" s="37">
        <v>17.189</v>
      </c>
      <c r="J4" s="40">
        <v>31.408999999999999</v>
      </c>
    </row>
    <row r="5" spans="1:10" ht="124.5" x14ac:dyDescent="0.25">
      <c r="A5" s="12"/>
      <c r="B5" s="13" t="s">
        <v>16</v>
      </c>
      <c r="C5" s="55">
        <v>466</v>
      </c>
      <c r="D5" s="44" t="s">
        <v>33</v>
      </c>
      <c r="E5" s="56">
        <v>200</v>
      </c>
      <c r="F5" s="56">
        <v>8.52</v>
      </c>
      <c r="G5" s="57">
        <v>99</v>
      </c>
      <c r="H5" s="58">
        <v>0.56999999999999995</v>
      </c>
      <c r="I5" s="58">
        <v>7.9899999999999999E-2</v>
      </c>
      <c r="J5" s="59">
        <v>24.09225</v>
      </c>
    </row>
    <row r="6" spans="1:10" ht="38.25" x14ac:dyDescent="0.25">
      <c r="A6" s="12"/>
      <c r="B6" s="13" t="s">
        <v>17</v>
      </c>
      <c r="C6" s="45" t="s">
        <v>21</v>
      </c>
      <c r="D6" s="46" t="s">
        <v>29</v>
      </c>
      <c r="E6" s="47">
        <v>30</v>
      </c>
      <c r="F6" s="48">
        <v>2.63</v>
      </c>
      <c r="G6" s="45">
        <v>82.9</v>
      </c>
      <c r="H6" s="49">
        <v>2.7919999999999998</v>
      </c>
      <c r="I6" s="45">
        <v>0.28299999999999997</v>
      </c>
      <c r="J6" s="50">
        <v>18.600000000000001</v>
      </c>
    </row>
    <row r="7" spans="1:10" ht="153.75" thickBot="1" x14ac:dyDescent="0.3">
      <c r="A7" s="19"/>
      <c r="B7" s="26" t="s">
        <v>18</v>
      </c>
      <c r="C7" s="37">
        <v>70</v>
      </c>
      <c r="D7" s="51" t="s">
        <v>34</v>
      </c>
      <c r="E7" s="37">
        <v>60</v>
      </c>
      <c r="F7" s="37">
        <v>15.95</v>
      </c>
      <c r="G7" s="52">
        <v>58.8</v>
      </c>
      <c r="H7" s="52">
        <v>1.68</v>
      </c>
      <c r="I7" s="52">
        <v>3.71</v>
      </c>
      <c r="J7" s="53">
        <v>4.72</v>
      </c>
    </row>
    <row r="8" spans="1:10" ht="15.75" thickBot="1" x14ac:dyDescent="0.3">
      <c r="A8" s="19"/>
      <c r="B8" s="20"/>
      <c r="C8" s="37"/>
      <c r="D8" s="51"/>
      <c r="E8" s="37"/>
      <c r="F8" s="37"/>
      <c r="G8" s="52"/>
      <c r="H8" s="52"/>
      <c r="I8" s="52"/>
      <c r="J8" s="53"/>
    </row>
    <row r="9" spans="1:10" x14ac:dyDescent="0.25">
      <c r="A9" s="10" t="s">
        <v>19</v>
      </c>
      <c r="B9" s="21" t="s">
        <v>20</v>
      </c>
      <c r="C9" s="38"/>
      <c r="D9" s="39"/>
      <c r="E9" s="41"/>
      <c r="F9" s="42"/>
      <c r="G9" s="41"/>
      <c r="H9" s="41"/>
      <c r="I9" s="41"/>
      <c r="J9" s="43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2"/>
      <c r="E11" s="23">
        <f t="shared" ref="E11:J11" si="0">SUM(E4:E10)</f>
        <v>540</v>
      </c>
      <c r="F11" s="24">
        <f t="shared" si="0"/>
        <v>90</v>
      </c>
      <c r="G11" s="23">
        <f t="shared" si="0"/>
        <v>528.92999999999995</v>
      </c>
      <c r="H11" s="23">
        <f t="shared" si="0"/>
        <v>17.956</v>
      </c>
      <c r="I11" s="23">
        <f t="shared" si="0"/>
        <v>21.261900000000001</v>
      </c>
      <c r="J11" s="25">
        <f t="shared" si="0"/>
        <v>78.821249999999992</v>
      </c>
    </row>
    <row r="12" spans="1:10" x14ac:dyDescent="0.25">
      <c r="A12" s="12" t="s">
        <v>22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2024-02-05T02:11:48Z</dcterms:modified>
</cp:coreProperties>
</file>