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E117F8A7-6039-4DAD-BE71-820B3AF3AFCE}" xr6:coauthVersionLast="47" xr6:coauthVersionMax="47" xr10:uidLastSave="{00000000-0000-0000-0000-000000000000}"/>
  <bookViews>
    <workbookView xWindow="-120" yWindow="-120" windowWidth="29040" windowHeight="15720" xr2:uid="{9214122E-CEB1-4F42-9ADB-6941070D0DE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<sst xmlns="http://schemas.openxmlformats.org/spreadsheetml/2006/main" count="35" uniqueCount="34">
  <si>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</si>
  <si>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</si>
  <si>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</si>
  <si>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</si>
  <si>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</si>
  <si>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</si>
  <si>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</si>
  <si>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</si>
  <si>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</si>
  <si>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</si>
  <si>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</si>
  <si>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</si>
  <si>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</si>
  <si>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</si>
  <si>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</si>
  <si>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</si>
  <si>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</si>
  <si>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</si>
  <si>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</si>
  <si>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</si>
  <si>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</si>
  <si>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</si>
  <si>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</si>
  <si>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</si>
  <si>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</si>
  <si>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</si>
  <si>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</si>
  <si>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</si>
  <si>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</si>
  <si>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</si>
  <si>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4 четверг</t>
  </si>
  <si>
    <t>Котлеты особые в соусе с макаронами(говядина, свинина, хлеб йод., сухари панир., масло раст., масло сливочн.,макароны)</t>
  </si>
  <si>
    <t>Напиток облепиховый</t>
  </si>
  <si>
    <r>
      <t>Салат из белокочанной капусты с (</t>
    </r>
    <r>
      <rPr>
        <sz val="8"/>
        <color theme="1"/>
        <rFont val="Times New Roman"/>
        <family val="1"/>
        <charset val="204"/>
      </rPr>
      <t>капуста,лук репчатый,морковь,,лук репчатый,масло подсолнечное)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</si>
</sst>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4" xfId="0" applyBorder="1"/>
    <xf numFmtId="0" fontId="3" fillId="0" borderId="10" xfId="0" applyFont="1" applyBorder="1" applyAlignment="1">
      <alignment vertical="top" wrapText="1"/>
    </xf>
    <xf numFmtId="0" fontId="0" fillId="0" borderId="15" xfId="0" applyBorder="1"/>
    <xf numFmtId="0" fontId="0" fillId="0" borderId="18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1" applyFont="1" applyBorder="1" applyAlignment="1">
      <alignment horizontal="center" vertical="top" wrapText="1"/>
    </xf>
    <xf numFmtId="0" fontId="3" fillId="0" borderId="24" xfId="1" applyFont="1" applyBorder="1" applyAlignment="1">
      <alignment vertical="top" wrapText="1"/>
    </xf>
    <xf numFmtId="0" fontId="3" fillId="0" borderId="25" xfId="1" applyFont="1" applyBorder="1" applyAlignment="1">
      <alignment horizontal="center" wrapText="1"/>
    </xf>
    <xf numFmtId="0" fontId="3" fillId="0" borderId="26" xfId="1" applyFont="1" applyBorder="1" applyAlignment="1">
      <alignment horizontal="center" wrapText="1"/>
    </xf>
    <xf numFmtId="1" fontId="0" fillId="3" borderId="9" xfId="0" applyNumberFormat="1" applyFill="1" applyBorder="1" applyProtection="1">
      <protection locked="0"/>
    </xf>
    <xf numFmtId="0" fontId="5" fillId="0" borderId="27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0" borderId="19" xfId="1" applyFont="1" applyBorder="1" applyAlignment="1">
      <alignment horizontal="center" wrapText="1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5" fillId="0" borderId="10" xfId="1" applyFont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5" borderId="4" xfId="0" applyFill="1" applyBorder="1"/>
    <xf numFmtId="0" fontId="5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1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3C35D4EC-B4E5-4C84-A287-30236EA69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B272-AE3E-4FF1-9983-71DF7520213E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45344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04" x14ac:dyDescent="0.25">
      <c r="A4" s="10" t="s">
        <v>14</v>
      </c>
      <c r="B4" s="11" t="s">
        <v>15</v>
      </c>
      <c r="C4" s="43">
        <v>269</v>
      </c>
      <c r="D4" s="44" t="s">
        <v>31</v>
      </c>
      <c r="E4" s="45">
        <v>270</v>
      </c>
      <c r="F4" s="46">
        <v>66.209999999999994</v>
      </c>
      <c r="G4" s="47">
        <v>530.13</v>
      </c>
      <c r="H4" s="48">
        <v>16.399999999999999</v>
      </c>
      <c r="I4" s="49">
        <v>24.61</v>
      </c>
      <c r="J4" s="50">
        <v>46.9</v>
      </c>
    </row>
    <row r="5" spans="1:10" ht="38.25" x14ac:dyDescent="0.25">
      <c r="A5" s="12"/>
      <c r="B5" s="13" t="s">
        <v>16</v>
      </c>
      <c r="C5" s="51">
        <v>375</v>
      </c>
      <c r="D5" s="52" t="s">
        <v>32</v>
      </c>
      <c r="E5" s="53">
        <v>200</v>
      </c>
      <c r="F5" s="54">
        <v>13.52</v>
      </c>
      <c r="G5" s="55">
        <v>99</v>
      </c>
      <c r="H5" s="56">
        <v>0.56999999999999995</v>
      </c>
      <c r="I5" s="57">
        <v>0.08</v>
      </c>
      <c r="J5" s="58">
        <v>24.09</v>
      </c>
    </row>
    <row r="6" spans="1:10" ht="38.25" x14ac:dyDescent="0.25">
      <c r="A6" s="12"/>
      <c r="B6" s="13" t="s">
        <v>17</v>
      </c>
      <c r="C6" s="59" t="s">
        <v>18</v>
      </c>
      <c r="D6" s="14" t="s">
        <v>19</v>
      </c>
      <c r="E6" s="60">
        <v>30</v>
      </c>
      <c r="F6" s="61">
        <v>2.63</v>
      </c>
      <c r="G6" s="62">
        <v>87.92</v>
      </c>
      <c r="H6" s="63">
        <v>2.79</v>
      </c>
      <c r="I6" s="64">
        <v>0.28299999999999997</v>
      </c>
      <c r="J6" s="65">
        <v>18.55</v>
      </c>
    </row>
    <row r="7" spans="1:10" ht="142.5" x14ac:dyDescent="0.25">
      <c r="A7" s="12"/>
      <c r="B7" s="66" t="s">
        <v>20</v>
      </c>
      <c r="C7" s="67">
        <v>46</v>
      </c>
      <c r="D7" s="68" t="s">
        <v>33</v>
      </c>
      <c r="E7" s="69">
        <v>60</v>
      </c>
      <c r="F7" s="69">
        <v>7.64</v>
      </c>
      <c r="G7" s="70">
        <v>35.29</v>
      </c>
      <c r="H7" s="70">
        <v>0.45</v>
      </c>
      <c r="I7" s="71">
        <v>1.87</v>
      </c>
      <c r="J7" s="72">
        <v>4.0599999999999996</v>
      </c>
    </row>
    <row r="8" spans="1:10" ht="15.75" thickBot="1" x14ac:dyDescent="0.3">
      <c r="A8" s="16"/>
      <c r="B8" s="17"/>
      <c r="C8" s="17"/>
      <c r="D8" s="18"/>
      <c r="E8" s="19">
        <f t="shared" ref="E8:J8" si="0">SUM(E4:E7)</f>
        <v>560</v>
      </c>
      <c r="F8" s="20">
        <f t="shared" si="0"/>
        <v>89.999999999999986</v>
      </c>
      <c r="G8" s="19">
        <f t="shared" si="0"/>
        <v>752.33999999999992</v>
      </c>
      <c r="H8" s="19">
        <f t="shared" si="0"/>
        <v>20.209999999999997</v>
      </c>
      <c r="I8" s="19">
        <f t="shared" si="0"/>
        <v>26.843</v>
      </c>
      <c r="J8" s="21">
        <f t="shared" si="0"/>
        <v>93.6</v>
      </c>
    </row>
    <row r="9" spans="1:10" x14ac:dyDescent="0.25">
      <c r="A9" s="10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2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2" t="s">
        <v>23</v>
      </c>
      <c r="B12" s="15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/>
      <c r="B13" s="13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2"/>
      <c r="B14" s="13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2"/>
      <c r="B15" s="13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2"/>
      <c r="B16" s="13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2"/>
      <c r="B17" s="13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2"/>
      <c r="B18" s="13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2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2024-02-21T00:05:35Z</dcterms:created>
  <dcterms:modified xsi:type="dcterms:W3CDTF">2024-02-21T00:06:34Z</dcterms:modified>
</cp:coreProperties>
</file>