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6F06B31A-FC6B-4A9D-A874-1E40E2EB5AB7}" xr6:coauthVersionLast="47" xr6:coauthVersionMax="47" xr10:uidLastSave="{00000000-0000-0000-0000-000000000000}"/>
  <bookViews>
    <workbookView xWindow="-120" yWindow="-120" windowWidth="29040" windowHeight="15720" xr2:uid="{677FDFD7-2AE7-47A7-973C-2F9E13F3E1B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<sst xmlns="http://schemas.openxmlformats.org/spreadsheetml/2006/main" count="45" uniqueCount="39">
  <si>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</si>
  <si>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 xml:space="preserve"> МОУ "СОШ ХОЙТОБЭЕ"</t>
  </si>
  <si>
    <t>Отд./корп</t>
  </si>
  <si>
    <t>День</t>
  </si>
  <si>
    <t>2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</si>
  <si>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</si>
  <si>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</si>
  <si>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</si>
  <si>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</si>
  <si>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</si>
  <si>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</si>
  <si>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</si>
  <si>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</si>
  <si>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</si>
  <si>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</si>
  <si>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</si>
  <si>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</si>
  <si>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</si>
  <si>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Минтай запеченный под молочным соусом 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йодированная,гречка,рис,масло сливочное, соль йодированная) </t>
    </r>
  </si>
  <si>
    <t>гор.напиток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</si>
  <si>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</si>
  <si>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</si>
  <si>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</si>
  <si>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</si>
  <si>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</si>
  <si>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Икра морковная (морковь,лук репчатый,томатная паста ,сахар,масло растительное)</t>
  </si>
  <si>
    <t>Завтрак 2</t>
  </si>
  <si>
    <t>фрукты</t>
  </si>
  <si>
    <t>Обед</t>
  </si>
  <si>
    <t>1 блюдо</t>
  </si>
  <si>
    <t>2 блюдо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</si>
  <si>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</si>
  <si>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гарнир</t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</si>
  <si>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</si>
  <si>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 xml:space="preserve">(крупа рисовая, крупа гречневая, масло сливочное, соль йодированная) </t>
    </r>
  </si>
  <si>
    <t>сладкое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</si>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</sst>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0" xfId="0" applyBorder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A35FAB0C-67F5-4C1B-AA77-147F683F2C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448F-6216-46B1-95D3-1EE6C3ED9725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45538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25.75" x14ac:dyDescent="0.25">
      <c r="A4" s="11" t="s">
        <v>16</v>
      </c>
      <c r="B4" s="12" t="s">
        <v>17</v>
      </c>
      <c r="C4" s="13">
        <v>233</v>
      </c>
      <c r="D4" s="14" t="s">
        <v>18</v>
      </c>
      <c r="E4" s="15">
        <v>230</v>
      </c>
      <c r="F4" s="15">
        <v>65.83</v>
      </c>
      <c r="G4" s="13">
        <v>373.75</v>
      </c>
      <c r="H4" s="13">
        <v>15.87</v>
      </c>
      <c r="I4" s="13">
        <v>19.87</v>
      </c>
      <c r="J4" s="16">
        <v>25.28</v>
      </c>
    </row>
    <row r="5" spans="1:10" ht="75" x14ac:dyDescent="0.25">
      <c r="A5" s="17"/>
      <c r="B5" s="18" t="s">
        <v>19</v>
      </c>
      <c r="C5" s="19">
        <v>388</v>
      </c>
      <c r="D5" s="20" t="s">
        <v>20</v>
      </c>
      <c r="E5" s="21">
        <v>180</v>
      </c>
      <c r="F5" s="21">
        <v>6.9</v>
      </c>
      <c r="G5" s="19">
        <v>132.51</v>
      </c>
      <c r="H5" s="19">
        <v>0.66</v>
      </c>
      <c r="I5" s="19">
        <v>0.27</v>
      </c>
      <c r="J5" s="22">
        <v>28.73</v>
      </c>
    </row>
    <row r="6" spans="1:10" ht="38.25" x14ac:dyDescent="0.25">
      <c r="A6" s="17"/>
      <c r="B6" s="18" t="s">
        <v>21</v>
      </c>
      <c r="C6" s="23" t="s">
        <v>22</v>
      </c>
      <c r="D6" s="24" t="s">
        <v>23</v>
      </c>
      <c r="E6" s="25">
        <v>30</v>
      </c>
      <c r="F6" s="25">
        <v>2.27</v>
      </c>
      <c r="G6" s="26">
        <v>87.92</v>
      </c>
      <c r="H6" s="26">
        <v>2.79</v>
      </c>
      <c r="I6" s="26">
        <v>0.28299999999999997</v>
      </c>
      <c r="J6" s="27">
        <v>18.55</v>
      </c>
    </row>
    <row r="7" spans="1:10" ht="153" x14ac:dyDescent="0.25">
      <c r="A7" s="17"/>
      <c r="B7" s="28" t="s">
        <v>24</v>
      </c>
      <c r="C7" s="26">
        <v>54</v>
      </c>
      <c r="D7" s="29" t="s">
        <v>25</v>
      </c>
      <c r="E7" s="30">
        <v>60</v>
      </c>
      <c r="F7" s="30">
        <v>15</v>
      </c>
      <c r="G7" s="31">
        <v>118.63</v>
      </c>
      <c r="H7" s="31">
        <v>2.06</v>
      </c>
      <c r="I7" s="31">
        <v>7.39</v>
      </c>
      <c r="J7" s="32">
        <v>10.46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26</v>
      </c>
      <c r="B9" s="39" t="s">
        <v>27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7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712.81</v>
      </c>
      <c r="H11" s="36">
        <f t="shared" si="0"/>
        <v>21.379999999999995</v>
      </c>
      <c r="I11" s="36">
        <f t="shared" si="0"/>
        <v>27.813000000000002</v>
      </c>
      <c r="J11" s="38">
        <f t="shared" si="0"/>
        <v>83.02000000000001</v>
      </c>
    </row>
    <row r="12" spans="1:10" ht="153" x14ac:dyDescent="0.25">
      <c r="A12" s="17" t="s">
        <v>28</v>
      </c>
      <c r="B12" s="28" t="s">
        <v>24</v>
      </c>
      <c r="C12" s="49">
        <v>54</v>
      </c>
      <c r="D12" s="29" t="s">
        <v>25</v>
      </c>
      <c r="E12" s="30">
        <v>100</v>
      </c>
      <c r="F12" s="30">
        <v>18.96</v>
      </c>
      <c r="G12" s="31">
        <v>118.63</v>
      </c>
      <c r="H12" s="31">
        <v>2.06</v>
      </c>
      <c r="I12" s="31">
        <v>7.39</v>
      </c>
      <c r="J12" s="32">
        <v>10.46</v>
      </c>
    </row>
    <row r="13" spans="1:10" x14ac:dyDescent="0.25">
      <c r="A13" s="17"/>
      <c r="B13" s="18" t="s">
        <v>29</v>
      </c>
      <c r="C13" s="49"/>
      <c r="D13" s="29"/>
      <c r="E13" s="30"/>
      <c r="F13" s="30"/>
      <c r="G13" s="31"/>
      <c r="H13" s="31"/>
      <c r="I13" s="31"/>
      <c r="J13" s="32"/>
    </row>
    <row r="14" spans="1:10" ht="144" x14ac:dyDescent="0.25">
      <c r="A14" s="17"/>
      <c r="B14" s="18" t="s">
        <v>30</v>
      </c>
      <c r="C14" s="49">
        <v>233</v>
      </c>
      <c r="D14" s="29" t="s">
        <v>31</v>
      </c>
      <c r="E14" s="25">
        <v>120</v>
      </c>
      <c r="F14" s="25">
        <v>43.01</v>
      </c>
      <c r="G14" s="26">
        <v>176.92</v>
      </c>
      <c r="H14" s="26">
        <v>12.61</v>
      </c>
      <c r="I14" s="26">
        <v>12.32</v>
      </c>
      <c r="J14" s="27">
        <v>3.81</v>
      </c>
    </row>
    <row r="15" spans="1:10" ht="140.25" x14ac:dyDescent="0.25">
      <c r="A15" s="17"/>
      <c r="B15" s="18" t="s">
        <v>32</v>
      </c>
      <c r="C15" s="50" t="s">
        <v>33</v>
      </c>
      <c r="D15" s="29" t="s">
        <v>34</v>
      </c>
      <c r="E15" s="30">
        <v>200</v>
      </c>
      <c r="F15" s="30">
        <v>14.87</v>
      </c>
      <c r="G15" s="30">
        <v>226.45</v>
      </c>
      <c r="H15" s="30">
        <v>4.76</v>
      </c>
      <c r="I15" s="30">
        <v>9.0399999999999991</v>
      </c>
      <c r="J15" s="51">
        <v>31.56</v>
      </c>
    </row>
    <row r="16" spans="1:10" ht="75" x14ac:dyDescent="0.25">
      <c r="A16" s="17"/>
      <c r="B16" s="18" t="s">
        <v>35</v>
      </c>
      <c r="C16" s="52">
        <v>388</v>
      </c>
      <c r="D16" s="20" t="s">
        <v>20</v>
      </c>
      <c r="E16" s="21">
        <v>200</v>
      </c>
      <c r="F16" s="21">
        <v>8</v>
      </c>
      <c r="G16" s="19">
        <v>132.51</v>
      </c>
      <c r="H16" s="19">
        <v>0.66</v>
      </c>
      <c r="I16" s="19">
        <v>0.27</v>
      </c>
      <c r="J16" s="22">
        <v>28.73</v>
      </c>
    </row>
    <row r="17" spans="1:10" ht="38.25" x14ac:dyDescent="0.25">
      <c r="A17" s="17"/>
      <c r="B17" s="18" t="s">
        <v>36</v>
      </c>
      <c r="C17" s="49" t="s">
        <v>22</v>
      </c>
      <c r="D17" s="24" t="s">
        <v>23</v>
      </c>
      <c r="E17" s="30">
        <v>40</v>
      </c>
      <c r="F17" s="30">
        <v>3.36</v>
      </c>
      <c r="G17" s="53">
        <v>91.89</v>
      </c>
      <c r="H17" s="54">
        <v>2.96</v>
      </c>
      <c r="I17" s="54">
        <v>0.24</v>
      </c>
      <c r="J17" s="55">
        <v>19.47</v>
      </c>
    </row>
    <row r="18" spans="1:10" ht="25.5" x14ac:dyDescent="0.25">
      <c r="A18" s="17"/>
      <c r="B18" s="18" t="s">
        <v>37</v>
      </c>
      <c r="C18" s="56" t="s">
        <v>22</v>
      </c>
      <c r="D18" s="24" t="s">
        <v>38</v>
      </c>
      <c r="E18" s="57">
        <v>25</v>
      </c>
      <c r="F18" s="57">
        <v>1.8</v>
      </c>
      <c r="G18" s="58">
        <v>57.62</v>
      </c>
      <c r="H18" s="59">
        <v>1.92</v>
      </c>
      <c r="I18" s="59">
        <v>0.35</v>
      </c>
      <c r="J18" s="60">
        <v>11.52</v>
      </c>
    </row>
    <row r="19" spans="1:10" x14ac:dyDescent="0.25">
      <c r="A19" s="17"/>
      <c r="B19" s="61"/>
      <c r="C19" s="61"/>
      <c r="D19" s="62"/>
      <c r="E19" s="63"/>
      <c r="F19" s="64"/>
      <c r="G19" s="63"/>
      <c r="H19" s="63"/>
      <c r="I19" s="63"/>
      <c r="J19" s="65"/>
    </row>
    <row r="20" spans="1:10" ht="15.75" thickBot="1" x14ac:dyDescent="0.3">
      <c r="A20" s="33"/>
      <c r="B20" s="34"/>
      <c r="C20" s="34"/>
      <c r="D20" s="35"/>
      <c r="E20" s="36">
        <f t="shared" ref="E20:J20" si="1">SUM(E12:E19)</f>
        <v>685</v>
      </c>
      <c r="F20" s="37">
        <f t="shared" si="1"/>
        <v>90</v>
      </c>
      <c r="G20" s="36">
        <f t="shared" si="1"/>
        <v>804.02</v>
      </c>
      <c r="H20" s="36">
        <f t="shared" si="1"/>
        <v>24.97</v>
      </c>
      <c r="I20" s="36">
        <f t="shared" si="1"/>
        <v>29.61</v>
      </c>
      <c r="J20" s="38">
        <f t="shared" si="1"/>
        <v>105.55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2024-09-03T08:02:15Z</dcterms:created>
  <dcterms:modified xsi:type="dcterms:W3CDTF">2024-09-03T08:02:37Z</dcterms:modified>
</cp:coreProperties>
</file>