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FE167D0B-89A7-412A-9EB3-484ABE1C88D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02" sheetId="1" r:id="rId1"/>
    <sheet name="03" sheetId="2" r:id="rId2"/>
    <sheet name="04" sheetId="3" r:id="rId3"/>
    <sheet name="05" sheetId="4" r:id="rId4"/>
    <sheet name="06" sheetId="5" r:id="rId5"/>
    <sheet name="09" sheetId="6" r:id="rId6"/>
    <sheet name="10" sheetId="7" r:id="rId7"/>
    <sheet name="11" sheetId="8" r:id="rId8"/>
    <sheet name="12" sheetId="9" r:id="rId9"/>
    <sheet name="13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20" i="7"/>
  <c r="G20" i="7"/>
  <c r="H20" i="7"/>
  <c r="I20" i="7"/>
  <c r="J20" i="7"/>
  <c r="E20" i="10"/>
  <c r="F20" i="10"/>
  <c r="G20" i="10"/>
  <c r="H20" i="10"/>
  <c r="I20" i="10"/>
  <c r="J20" i="10"/>
  <c r="E11" i="10"/>
  <c r="F11" i="10"/>
  <c r="G11" i="10"/>
  <c r="H11" i="10"/>
  <c r="I11" i="10"/>
  <c r="J11" i="10"/>
  <c r="E20" i="9"/>
  <c r="F20" i="9"/>
  <c r="G20" i="9"/>
  <c r="H20" i="9"/>
  <c r="I20" i="9"/>
  <c r="J20" i="9"/>
  <c r="E11" i="9"/>
  <c r="F11" i="9"/>
  <c r="G11" i="9"/>
  <c r="H11" i="9"/>
  <c r="I11" i="9"/>
  <c r="J11" i="9"/>
  <c r="E20" i="8"/>
  <c r="F20" i="8"/>
  <c r="G20" i="8"/>
  <c r="H20" i="8"/>
  <c r="I20" i="8"/>
  <c r="J20" i="8"/>
  <c r="E11" i="8"/>
  <c r="F11" i="8"/>
  <c r="G11" i="8"/>
  <c r="H11" i="8"/>
  <c r="I11" i="8"/>
  <c r="J11" i="8"/>
  <c r="E11" i="7"/>
  <c r="F11" i="7"/>
  <c r="G11" i="7"/>
  <c r="H11" i="7"/>
  <c r="I11" i="7"/>
  <c r="J11" i="7"/>
  <c r="E20" i="6"/>
  <c r="F20" i="6"/>
  <c r="G20" i="6"/>
  <c r="H20" i="6"/>
  <c r="I20" i="6"/>
  <c r="J20" i="6"/>
  <c r="E11" i="6"/>
  <c r="F11" i="6"/>
  <c r="G11" i="6"/>
  <c r="H11" i="6"/>
  <c r="I11" i="6"/>
  <c r="J11" i="6"/>
  <c r="E20" i="5" l="1"/>
  <c r="F20" i="5"/>
  <c r="G20" i="5"/>
  <c r="H20" i="5"/>
  <c r="I20" i="5"/>
  <c r="J20" i="5"/>
  <c r="E11" i="5"/>
  <c r="F11" i="5"/>
  <c r="G11" i="5"/>
  <c r="H11" i="5"/>
  <c r="I11" i="5"/>
  <c r="J11" i="5"/>
  <c r="E20" i="4"/>
  <c r="F20" i="4"/>
  <c r="G20" i="4"/>
  <c r="H20" i="4"/>
  <c r="I20" i="4"/>
  <c r="J20" i="4"/>
  <c r="E11" i="4"/>
  <c r="F11" i="4"/>
  <c r="G11" i="4"/>
  <c r="H11" i="4"/>
  <c r="I11" i="4"/>
  <c r="J11" i="4"/>
  <c r="E20" i="3"/>
  <c r="F20" i="3"/>
  <c r="G20" i="3"/>
  <c r="H20" i="3"/>
  <c r="I20" i="3"/>
  <c r="J20" i="3"/>
  <c r="E11" i="3"/>
  <c r="F11" i="3"/>
  <c r="G11" i="3"/>
  <c r="H11" i="3"/>
  <c r="I11" i="3"/>
  <c r="J11" i="3"/>
  <c r="E20" i="2"/>
  <c r="F20" i="2"/>
  <c r="G20" i="2"/>
  <c r="H20" i="2"/>
  <c r="I20" i="2"/>
  <c r="J20" i="2"/>
  <c r="E11" i="2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<sst xmlns="http://schemas.openxmlformats.org/spreadsheetml/2006/main" count="437" uniqueCount="95">
  <si>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</si>
  <si>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</si>
  <si>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</si>
  <si>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</si>
  <si>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</si>
  <si>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</si>
  <si>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</si>
  <si>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</si>
  <si>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</si>
  <si>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</si>
  <si>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</si>
  <si>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</si>
  <si>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</si>
  <si>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</si>
  <si>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</si>
  <si>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</si>
  <si>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</si>
  <si>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</si>
  <si>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</si>
  <si>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</si>
  <si>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</si>
  <si>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</si>
  <si>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</si>
  <si>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</si>
  <si>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</si>
  <si>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</si>
  <si>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</si>
  <si>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</si>
  <si>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</si>
  <si>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</si>
  <si>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</si>
  <si>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</si>
  <si>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5 пятница</t>
  </si>
  <si>
    <t xml:space="preserve"> МОУ "СОШ ХОЙТОБЭЕ"</t>
  </si>
  <si>
    <t>6 понедельник</t>
  </si>
  <si>
    <t>7 вторник</t>
  </si>
  <si>
    <t>8 среда</t>
  </si>
  <si>
    <t xml:space="preserve">9 четверг </t>
  </si>
  <si>
    <t>10 пятница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</si>
  <si>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</si>
  <si>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</si>
  <si>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</si>
  <si>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</si>
  <si>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</si>
  <si>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</si>
  <si>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</si>
  <si>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</si>
  <si>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</si>
  <si>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</si>
  <si>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t>Рагу овощное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</si>
  <si>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</si>
  <si>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</si>
  <si>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t>Чай с лимоном (чай, сахар-песок, лимон)</t>
  </si>
  <si>
    <r>
      <t>Бутерброд  с  маслом (</t>
    </r>
    <r>
      <rPr>
        <sz val="8"/>
        <color theme="1"/>
        <rFont val="Times New Roman"/>
        <family val="1"/>
        <charset val="204"/>
      </rPr>
      <t>батон,масло,сыр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</si>
  <si>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</si>
  <si>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t>Овощи натуральные свежие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</si>
  <si>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</si>
  <si>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202.1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</si>
  <si>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</si>
  <si>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</si>
  <si>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Запеканка творожная с рисом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</si>
  <si>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</si>
  <si>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Напиток злаковый  (напиток злаковый, молоко, сахар-песок)</t>
  </si>
  <si>
    <t xml:space="preserve">Булочка обогащенная </t>
  </si>
  <si>
    <t>булочное</t>
  </si>
  <si>
    <r>
      <t xml:space="preserve">Суп картофельный с крупой  </t>
    </r>
    <r>
      <rPr>
        <sz val="8"/>
        <color theme="1"/>
        <rFont val="Times New Roman"/>
        <family val="1"/>
        <charset val="204"/>
      </rPr>
      <t>(говядина, картофель, морковь, лук репчатый, масло растительное, соль йодированное, ячневая крупа)</t>
    </r>
  </si>
  <si>
    <r>
      <t>Запеканка творожная с рисом со сгущенным молоком(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</si>
  <si>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>Минтай запеченный под молочным соусом 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йодированная,гречка,рис,масло сливочное, соль йодированная) </t>
    </r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</si>
  <si>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</si>
  <si>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</si>
  <si>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r>
      <rPr>
        <sz val="8"/>
        <color theme="1"/>
        <rFont val="Times New Roman"/>
        <family val="1"/>
        <charset val="204"/>
      </rPr>
      <t>КАША ЖИДКАЯ 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йодированная,масло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</si>
  <si>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</si>
  <si>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Бутерброд  с сыром  (батон</t>
    </r>
    <r>
      <rPr>
        <sz val="8"/>
        <color theme="1"/>
        <rFont val="Times New Roman"/>
        <family val="1"/>
        <charset val="204"/>
      </rPr>
      <t>,сыр</t>
    </r>
    <r>
      <rPr>
        <sz val="10"/>
        <color theme="1"/>
        <rFont val="Times New Roman"/>
        <family val="1"/>
        <charset val="204"/>
      </rPr>
      <t>) 50</t>
    </r>
  </si>
  <si>
    <t>Яблоко</t>
  </si>
  <si>
    <r>
      <t>Суп картофельный с макаронными изделиями (говядина,</t>
    </r>
    <r>
      <rPr>
        <sz val="10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</si>
  <si>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 xml:space="preserve">Каша перловая с овощами ( крупа перловая , масло сливочное,соль йодированная) </t>
  </si>
  <si>
    <t>Киседь из облепихи</t>
  </si>
  <si>
    <r>
      <t>Омлет с овощами (</t>
    </r>
    <r>
      <rPr>
        <sz val="8"/>
        <color theme="1"/>
        <rFont val="Times New Roman"/>
        <family val="1"/>
        <charset val="204"/>
      </rPr>
      <t>яйцо ,молоко,капуста свежая,морковь,масло сливочное)</t>
    </r>
  </si>
  <si>
    <t>Какао-напиток (напиток какао, молоко, сахар-песок)</t>
  </si>
  <si>
    <t>Песочный пирог с повидлом (мука, сахар,маргарин,яйцо)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</si>
  <si>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</si>
  <si>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Гематоген</t>
  </si>
  <si>
    <r>
      <t>Каша жидкая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</si>
  <si>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 xml:space="preserve">) </t>
    </r>
  </si>
  <si>
    <t>Суп картофельный с бобовыми с мясом (говядина , картофель, морковь, лук репчатый, масло растительное, соль йодированная, горох)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</si>
  <si>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</si>
  <si>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</si>
  <si>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Котлеты особые (говядина, свинина, хлеб йод., сухари панир., масло раст., масло сливочн.)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</si>
  <si>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</si>
  <si>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272.1</t>
  </si>
  <si>
    <t>Напиток из цикория (цикорий, молоко, сахар-песок)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</si>
  <si>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</si>
  <si>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Уха рыбацкая с сайрой (картофель., морковь, лук репчатый, соль йодированная, консервы рыбные в масле, масло сливочное)</t>
  </si>
  <si>
    <t>Запеканка из печени с гречкой  (печень ,лук , гречка, масло сливочное,соль йодированная)</t>
  </si>
  <si>
    <t>Компот из свежих фруктов /ягод  (фрукты/ягоды,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</si>
</sst>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0" fontId="13" fillId="0" borderId="2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top" wrapText="1"/>
    </xf>
    <xf numFmtId="0" fontId="5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20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3" fillId="0" borderId="10" xfId="1" applyFont="1" applyBorder="1" applyAlignment="1">
      <alignment horizontal="center" wrapText="1"/>
    </xf>
    <xf numFmtId="0" fontId="6" fillId="0" borderId="2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9E3005D3-6573-42DF-BA0F-87CB7105C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</v>
      </c>
    </row>
    <row r="2" spans="1:10" ht="15.75" thickBot="1" x14ac:dyDescent="0.3">
      <c r="D2" s="3" t="s">
        <v>4</v>
      </c>
      <c r="J2" s="4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 x14ac:dyDescent="0.25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 x14ac:dyDescent="0.25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 x14ac:dyDescent="0.25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.75" thickBot="1" x14ac:dyDescent="0.3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 x14ac:dyDescent="0.25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 x14ac:dyDescent="0.25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 x14ac:dyDescent="0.25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.75" thickBot="1" x14ac:dyDescent="0.3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22AF-5110-4D4A-ADA5-15516482F657}">
  <dimension ref="A1:J20"/>
  <sheetViews>
    <sheetView workbookViewId="0">
      <selection activeCell="L16" sqref="L13: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38</v>
      </c>
    </row>
    <row r="2" spans="1:10" ht="15.75" thickBot="1" x14ac:dyDescent="0.3">
      <c r="D2" s="3" t="s">
        <v>4</v>
      </c>
      <c r="J2" s="4">
        <v>45548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105">
        <v>181</v>
      </c>
      <c r="D4" s="11" t="s">
        <v>88</v>
      </c>
      <c r="E4" s="106">
        <v>200</v>
      </c>
      <c r="F4" s="106">
        <v>27.93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17</v>
      </c>
      <c r="C5" s="73" t="s">
        <v>89</v>
      </c>
      <c r="D5" s="68" t="s">
        <v>90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ht="35.25" x14ac:dyDescent="0.25">
      <c r="A7" s="14"/>
      <c r="B7" s="36" t="s">
        <v>22</v>
      </c>
      <c r="C7" s="122">
        <v>342</v>
      </c>
      <c r="D7" s="68" t="s">
        <v>91</v>
      </c>
      <c r="E7" s="69">
        <v>75</v>
      </c>
      <c r="F7" s="69">
        <v>39.28</v>
      </c>
      <c r="G7" s="77">
        <v>197.51</v>
      </c>
      <c r="H7" s="77">
        <v>11.12</v>
      </c>
      <c r="I7" s="76">
        <v>9.24</v>
      </c>
      <c r="J7" s="123">
        <v>16.98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23</v>
      </c>
      <c r="C13" s="73">
        <v>87</v>
      </c>
      <c r="D13" s="17" t="s">
        <v>92</v>
      </c>
      <c r="E13" s="69">
        <v>250</v>
      </c>
      <c r="F13" s="69">
        <v>31.48</v>
      </c>
      <c r="G13" s="69">
        <v>132.46</v>
      </c>
      <c r="H13" s="69">
        <v>9.2899999999999991</v>
      </c>
      <c r="I13" s="69">
        <v>3.36</v>
      </c>
      <c r="J13" s="74">
        <v>16.23</v>
      </c>
    </row>
    <row r="14" spans="1:10" ht="25.5" x14ac:dyDescent="0.25">
      <c r="A14" s="14"/>
      <c r="B14" s="15" t="s">
        <v>24</v>
      </c>
      <c r="C14" s="73">
        <v>294</v>
      </c>
      <c r="D14" s="68" t="s">
        <v>93</v>
      </c>
      <c r="E14" s="69">
        <v>215</v>
      </c>
      <c r="F14" s="69">
        <v>42.35</v>
      </c>
      <c r="G14" s="69">
        <v>357.7</v>
      </c>
      <c r="H14" s="69">
        <v>26.04</v>
      </c>
      <c r="I14" s="69">
        <v>11.08</v>
      </c>
      <c r="J14" s="74">
        <v>32.409999999999997</v>
      </c>
    </row>
    <row r="15" spans="1:10" x14ac:dyDescent="0.25">
      <c r="A15" s="14"/>
      <c r="B15" s="15" t="s">
        <v>25</v>
      </c>
      <c r="C15" s="73"/>
      <c r="D15" s="68"/>
      <c r="E15" s="69"/>
      <c r="F15" s="69"/>
      <c r="G15" s="69"/>
      <c r="H15" s="69"/>
      <c r="I15" s="69"/>
      <c r="J15" s="74"/>
    </row>
    <row r="16" spans="1:10" ht="25.5" x14ac:dyDescent="0.25">
      <c r="A16" s="14"/>
      <c r="B16" s="15" t="s">
        <v>26</v>
      </c>
      <c r="C16" s="73">
        <v>349</v>
      </c>
      <c r="D16" s="68" t="s">
        <v>94</v>
      </c>
      <c r="E16" s="69">
        <v>200</v>
      </c>
      <c r="F16" s="69">
        <v>11.01</v>
      </c>
      <c r="G16" s="69">
        <v>77.41</v>
      </c>
      <c r="H16" s="69">
        <v>0</v>
      </c>
      <c r="I16" s="69">
        <v>0</v>
      </c>
      <c r="J16" s="74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730</v>
      </c>
      <c r="F20" s="34">
        <f t="shared" si="1"/>
        <v>90</v>
      </c>
      <c r="G20" s="33">
        <f t="shared" si="1"/>
        <v>717.07999999999993</v>
      </c>
      <c r="H20" s="33">
        <f t="shared" si="1"/>
        <v>40.21</v>
      </c>
      <c r="I20" s="33">
        <f t="shared" si="1"/>
        <v>15.03</v>
      </c>
      <c r="J20" s="35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749F-C7E3-45DD-9A87-6887579CD786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D2" s="3" t="s">
        <v>4</v>
      </c>
      <c r="J2" s="4">
        <v>45538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8" x14ac:dyDescent="0.25">
      <c r="A4" s="8" t="s">
        <v>15</v>
      </c>
      <c r="B4" s="9" t="s">
        <v>16</v>
      </c>
      <c r="C4" s="60">
        <v>233</v>
      </c>
      <c r="D4" s="61" t="s">
        <v>67</v>
      </c>
      <c r="E4" s="62">
        <v>230</v>
      </c>
      <c r="F4" s="62">
        <v>65.83</v>
      </c>
      <c r="G4" s="60">
        <v>373.75</v>
      </c>
      <c r="H4" s="60">
        <v>15.87</v>
      </c>
      <c r="I4" s="60">
        <v>19.87</v>
      </c>
      <c r="J4" s="63">
        <v>25.28</v>
      </c>
    </row>
    <row r="5" spans="1:10" ht="25.5" x14ac:dyDescent="0.25">
      <c r="A5" s="14"/>
      <c r="B5" s="15" t="s">
        <v>17</v>
      </c>
      <c r="C5" s="64">
        <v>388</v>
      </c>
      <c r="D5" s="11" t="s">
        <v>39</v>
      </c>
      <c r="E5" s="65">
        <v>180</v>
      </c>
      <c r="F5" s="65">
        <v>6.9</v>
      </c>
      <c r="G5" s="64">
        <v>132.51</v>
      </c>
      <c r="H5" s="64">
        <v>0.66</v>
      </c>
      <c r="I5" s="64">
        <v>0.27</v>
      </c>
      <c r="J5" s="66">
        <v>28.73</v>
      </c>
    </row>
    <row r="6" spans="1:10" x14ac:dyDescent="0.25">
      <c r="A6" s="14"/>
      <c r="B6" s="15" t="s">
        <v>18</v>
      </c>
      <c r="C6" s="47" t="s">
        <v>40</v>
      </c>
      <c r="D6" s="17" t="s">
        <v>41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7">
        <v>18.55</v>
      </c>
    </row>
    <row r="7" spans="1:10" ht="38.25" x14ac:dyDescent="0.25">
      <c r="A7" s="14"/>
      <c r="B7" s="36" t="s">
        <v>22</v>
      </c>
      <c r="C7" s="49">
        <v>54</v>
      </c>
      <c r="D7" s="68" t="s">
        <v>42</v>
      </c>
      <c r="E7" s="69">
        <v>60</v>
      </c>
      <c r="F7" s="69">
        <v>15</v>
      </c>
      <c r="G7" s="70">
        <v>118.63</v>
      </c>
      <c r="H7" s="70">
        <v>2.06</v>
      </c>
      <c r="I7" s="70">
        <v>7.39</v>
      </c>
      <c r="J7" s="71">
        <v>10.46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 ht="38.25" x14ac:dyDescent="0.25">
      <c r="A12" s="14" t="s">
        <v>21</v>
      </c>
      <c r="B12" s="36" t="s">
        <v>22</v>
      </c>
      <c r="C12" s="72">
        <v>54</v>
      </c>
      <c r="D12" s="68" t="s">
        <v>42</v>
      </c>
      <c r="E12" s="69">
        <v>100</v>
      </c>
      <c r="F12" s="69">
        <v>18.96</v>
      </c>
      <c r="G12" s="70">
        <v>118.63</v>
      </c>
      <c r="H12" s="70">
        <v>2.06</v>
      </c>
      <c r="I12" s="70">
        <v>7.39</v>
      </c>
      <c r="J12" s="71">
        <v>10.46</v>
      </c>
    </row>
    <row r="13" spans="1:10" x14ac:dyDescent="0.25">
      <c r="A13" s="14"/>
      <c r="B13" s="15" t="s">
        <v>23</v>
      </c>
      <c r="C13" s="72"/>
      <c r="D13" s="68"/>
      <c r="E13" s="69"/>
      <c r="F13" s="69"/>
      <c r="G13" s="70"/>
      <c r="H13" s="70"/>
      <c r="I13" s="70"/>
      <c r="J13" s="71"/>
    </row>
    <row r="14" spans="1:10" ht="36.75" x14ac:dyDescent="0.25">
      <c r="A14" s="14"/>
      <c r="B14" s="15" t="s">
        <v>24</v>
      </c>
      <c r="C14" s="72">
        <v>233</v>
      </c>
      <c r="D14" s="68" t="s">
        <v>43</v>
      </c>
      <c r="E14" s="18">
        <v>120</v>
      </c>
      <c r="F14" s="18">
        <v>43.01</v>
      </c>
      <c r="G14" s="49">
        <v>176.92</v>
      </c>
      <c r="H14" s="49">
        <v>12.61</v>
      </c>
      <c r="I14" s="49">
        <v>12.32</v>
      </c>
      <c r="J14" s="67">
        <v>3.81</v>
      </c>
    </row>
    <row r="15" spans="1:10" ht="25.5" x14ac:dyDescent="0.25">
      <c r="A15" s="14"/>
      <c r="B15" s="15" t="s">
        <v>25</v>
      </c>
      <c r="C15" s="73" t="s">
        <v>68</v>
      </c>
      <c r="D15" s="68" t="s">
        <v>69</v>
      </c>
      <c r="E15" s="69">
        <v>200</v>
      </c>
      <c r="F15" s="69">
        <v>14.87</v>
      </c>
      <c r="G15" s="69">
        <v>226.45</v>
      </c>
      <c r="H15" s="69">
        <v>4.76</v>
      </c>
      <c r="I15" s="69">
        <v>9.0399999999999991</v>
      </c>
      <c r="J15" s="74">
        <v>31.56</v>
      </c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685</v>
      </c>
      <c r="F20" s="34">
        <f t="shared" si="1"/>
        <v>90</v>
      </c>
      <c r="G20" s="33">
        <f t="shared" si="1"/>
        <v>804.02</v>
      </c>
      <c r="H20" s="33">
        <f t="shared" si="1"/>
        <v>24.97</v>
      </c>
      <c r="I20" s="33">
        <f t="shared" si="1"/>
        <v>29.61</v>
      </c>
      <c r="J20" s="35">
        <f t="shared" si="1"/>
        <v>105.55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81A4-59AE-46E2-A804-627145A19C5F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30</v>
      </c>
    </row>
    <row r="2" spans="1:10" ht="15.75" thickBot="1" x14ac:dyDescent="0.3">
      <c r="D2" s="3" t="s">
        <v>4</v>
      </c>
      <c r="J2" s="4">
        <v>45539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5.25" x14ac:dyDescent="0.25">
      <c r="A4" s="8" t="s">
        <v>15</v>
      </c>
      <c r="B4" s="9" t="s">
        <v>16</v>
      </c>
      <c r="C4" s="73">
        <v>173</v>
      </c>
      <c r="D4" s="68" t="s">
        <v>45</v>
      </c>
      <c r="E4" s="69">
        <v>180</v>
      </c>
      <c r="F4" s="69">
        <v>28.92</v>
      </c>
      <c r="G4" s="69">
        <v>329.26</v>
      </c>
      <c r="H4" s="69">
        <v>7.63</v>
      </c>
      <c r="I4" s="69">
        <v>13.51</v>
      </c>
      <c r="J4" s="74">
        <v>44.11</v>
      </c>
    </row>
    <row r="5" spans="1:10" ht="25.5" x14ac:dyDescent="0.25">
      <c r="A5" s="14"/>
      <c r="B5" s="15" t="s">
        <v>17</v>
      </c>
      <c r="C5" s="73">
        <v>376</v>
      </c>
      <c r="D5" s="68" t="s">
        <v>46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4">
        <v>14.72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x14ac:dyDescent="0.25">
      <c r="A7" s="14"/>
      <c r="B7" s="36" t="s">
        <v>22</v>
      </c>
      <c r="C7" s="72"/>
      <c r="D7" s="68"/>
      <c r="E7" s="85"/>
      <c r="F7" s="85"/>
      <c r="G7" s="77"/>
      <c r="H7" s="77"/>
      <c r="I7" s="77"/>
      <c r="J7" s="78"/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48</v>
      </c>
      <c r="E9" s="85">
        <v>220</v>
      </c>
      <c r="F9" s="85">
        <v>51.48</v>
      </c>
      <c r="G9" s="77">
        <v>204.86</v>
      </c>
      <c r="H9" s="77">
        <v>3.2</v>
      </c>
      <c r="I9" s="77">
        <v>1.07</v>
      </c>
      <c r="J9" s="78">
        <v>44.81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605</v>
      </c>
      <c r="F11" s="34">
        <f t="shared" si="0"/>
        <v>90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23</v>
      </c>
      <c r="C13" s="86">
        <v>96</v>
      </c>
      <c r="D13" s="11" t="s">
        <v>50</v>
      </c>
      <c r="E13" s="12">
        <v>270</v>
      </c>
      <c r="F13" s="12">
        <v>46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x14ac:dyDescent="0.25">
      <c r="A14" s="14"/>
      <c r="B14" s="15" t="s">
        <v>24</v>
      </c>
      <c r="C14" s="86"/>
      <c r="D14" s="11"/>
      <c r="E14" s="12"/>
      <c r="F14" s="12"/>
      <c r="G14" s="44"/>
      <c r="H14" s="44"/>
      <c r="I14" s="44"/>
      <c r="J14" s="45"/>
    </row>
    <row r="15" spans="1:10" x14ac:dyDescent="0.25">
      <c r="A15" s="14"/>
      <c r="B15" s="15" t="s">
        <v>25</v>
      </c>
      <c r="C15" s="87">
        <v>143</v>
      </c>
      <c r="D15" s="17" t="s">
        <v>49</v>
      </c>
      <c r="E15" s="69">
        <v>185</v>
      </c>
      <c r="F15" s="69">
        <v>32.39</v>
      </c>
      <c r="G15" s="69">
        <v>56.9</v>
      </c>
      <c r="H15" s="69">
        <v>1.98</v>
      </c>
      <c r="I15" s="69">
        <v>4.1399999999999997</v>
      </c>
      <c r="J15" s="74">
        <v>3</v>
      </c>
    </row>
    <row r="16" spans="1:10" ht="25.5" x14ac:dyDescent="0.25">
      <c r="A16" s="14"/>
      <c r="B16" s="15" t="s">
        <v>26</v>
      </c>
      <c r="C16" s="73">
        <v>376</v>
      </c>
      <c r="D16" s="68" t="s">
        <v>46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4">
        <v>14.72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720</v>
      </c>
      <c r="F20" s="34">
        <f t="shared" si="1"/>
        <v>90</v>
      </c>
      <c r="G20" s="33">
        <f t="shared" si="1"/>
        <v>473.09999999999997</v>
      </c>
      <c r="H20" s="33">
        <f t="shared" si="1"/>
        <v>16.479999999999997</v>
      </c>
      <c r="I20" s="33">
        <f t="shared" si="1"/>
        <v>16.23</v>
      </c>
      <c r="J20" s="35">
        <f t="shared" si="1"/>
        <v>65.14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A7CC-42FD-4BF9-8980-3A34DE8548C3}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D2" s="3" t="s">
        <v>4</v>
      </c>
      <c r="J2" s="4">
        <v>45540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72">
        <v>211</v>
      </c>
      <c r="D4" s="68" t="s">
        <v>51</v>
      </c>
      <c r="E4" s="69">
        <v>150</v>
      </c>
      <c r="F4" s="69">
        <v>42.53</v>
      </c>
      <c r="G4" s="77">
        <v>159.32</v>
      </c>
      <c r="H4" s="77">
        <v>8.8550000000000004</v>
      </c>
      <c r="I4" s="77">
        <v>13.36</v>
      </c>
      <c r="J4" s="78">
        <v>0.87</v>
      </c>
    </row>
    <row r="5" spans="1:10" x14ac:dyDescent="0.25">
      <c r="A5" s="14"/>
      <c r="B5" s="15" t="s">
        <v>17</v>
      </c>
      <c r="C5" s="87">
        <v>376</v>
      </c>
      <c r="D5" s="17" t="s">
        <v>52</v>
      </c>
      <c r="E5" s="69">
        <v>200</v>
      </c>
      <c r="F5" s="69">
        <v>8</v>
      </c>
      <c r="G5" s="69">
        <v>79.41</v>
      </c>
      <c r="H5" s="69">
        <v>0.12</v>
      </c>
      <c r="I5" s="69">
        <v>0</v>
      </c>
      <c r="J5" s="74">
        <v>19.63</v>
      </c>
    </row>
    <row r="6" spans="1:10" x14ac:dyDescent="0.25">
      <c r="A6" s="14"/>
      <c r="B6" s="15" t="s">
        <v>18</v>
      </c>
      <c r="C6" s="88" t="s">
        <v>40</v>
      </c>
      <c r="D6" s="17" t="s">
        <v>41</v>
      </c>
      <c r="E6" s="80">
        <v>30</v>
      </c>
      <c r="F6" s="80">
        <v>2.27</v>
      </c>
      <c r="G6" s="89">
        <v>87.92</v>
      </c>
      <c r="H6" s="90">
        <v>2.79</v>
      </c>
      <c r="I6" s="90">
        <v>0.28299999999999997</v>
      </c>
      <c r="J6" s="91">
        <v>18.55</v>
      </c>
    </row>
    <row r="7" spans="1:10" x14ac:dyDescent="0.25">
      <c r="A7" s="14"/>
      <c r="B7" s="36" t="s">
        <v>22</v>
      </c>
      <c r="C7" s="72">
        <v>1</v>
      </c>
      <c r="D7" s="17" t="s">
        <v>53</v>
      </c>
      <c r="E7" s="69">
        <v>40</v>
      </c>
      <c r="F7" s="69">
        <v>19.8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72"/>
      <c r="D8" s="68"/>
      <c r="E8" s="69"/>
      <c r="F8" s="69"/>
      <c r="G8" s="70"/>
      <c r="H8" s="70"/>
      <c r="I8" s="70"/>
      <c r="J8" s="71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54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 x14ac:dyDescent="0.25">
      <c r="A12" s="14" t="s">
        <v>21</v>
      </c>
      <c r="B12" s="36" t="s">
        <v>22</v>
      </c>
      <c r="C12" s="72">
        <v>71</v>
      </c>
      <c r="D12" s="17" t="s">
        <v>55</v>
      </c>
      <c r="E12" s="69">
        <v>60</v>
      </c>
      <c r="F12" s="69">
        <v>13.5</v>
      </c>
      <c r="G12" s="92">
        <v>11.27</v>
      </c>
      <c r="H12" s="92">
        <v>0.56000000000000005</v>
      </c>
      <c r="I12" s="92">
        <v>0.09</v>
      </c>
      <c r="J12" s="93">
        <v>1.87</v>
      </c>
    </row>
    <row r="13" spans="1:10" x14ac:dyDescent="0.25">
      <c r="A13" s="14"/>
      <c r="B13" s="15" t="s">
        <v>23</v>
      </c>
      <c r="C13" s="72"/>
      <c r="D13" s="17"/>
      <c r="E13" s="69"/>
      <c r="F13" s="69"/>
      <c r="G13" s="92"/>
      <c r="H13" s="92"/>
      <c r="I13" s="92"/>
      <c r="J13" s="93"/>
    </row>
    <row r="14" spans="1:10" ht="35.25" x14ac:dyDescent="0.25">
      <c r="A14" s="14"/>
      <c r="B14" s="15" t="s">
        <v>24</v>
      </c>
      <c r="C14" s="73">
        <v>314</v>
      </c>
      <c r="D14" s="68" t="s">
        <v>56</v>
      </c>
      <c r="E14" s="69">
        <v>110</v>
      </c>
      <c r="F14" s="69">
        <v>47.31</v>
      </c>
      <c r="G14" s="69">
        <v>259.37</v>
      </c>
      <c r="H14" s="69">
        <v>12.69</v>
      </c>
      <c r="I14" s="69">
        <v>18.93</v>
      </c>
      <c r="J14" s="74">
        <v>9.4499999999999993</v>
      </c>
    </row>
    <row r="15" spans="1:10" ht="25.5" x14ac:dyDescent="0.25">
      <c r="A15" s="14"/>
      <c r="B15" s="15" t="s">
        <v>25</v>
      </c>
      <c r="C15" s="86" t="s">
        <v>57</v>
      </c>
      <c r="D15" s="68" t="s">
        <v>58</v>
      </c>
      <c r="E15" s="18">
        <v>200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5.5" x14ac:dyDescent="0.25">
      <c r="A16" s="14"/>
      <c r="B16" s="15" t="s">
        <v>26</v>
      </c>
      <c r="C16" s="94">
        <v>466</v>
      </c>
      <c r="D16" s="46" t="s">
        <v>59</v>
      </c>
      <c r="E16" s="95">
        <v>200</v>
      </c>
      <c r="F16" s="95">
        <v>6.63</v>
      </c>
      <c r="G16" s="96">
        <v>77.41</v>
      </c>
      <c r="H16" s="97">
        <v>0</v>
      </c>
      <c r="I16" s="97">
        <v>0</v>
      </c>
      <c r="J16" s="98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635</v>
      </c>
      <c r="F20" s="34">
        <f t="shared" si="1"/>
        <v>90</v>
      </c>
      <c r="G20" s="33">
        <f t="shared" si="1"/>
        <v>742.24999999999989</v>
      </c>
      <c r="H20" s="33">
        <f t="shared" si="1"/>
        <v>23.79</v>
      </c>
      <c r="I20" s="33">
        <f t="shared" si="1"/>
        <v>28.27</v>
      </c>
      <c r="J20" s="35">
        <f t="shared" si="1"/>
        <v>97.649999999999991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8450-BA4F-49D5-BEAD-42842671A9D9}">
  <dimension ref="A1:J20"/>
  <sheetViews>
    <sheetView topLeftCell="A7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32</v>
      </c>
    </row>
    <row r="2" spans="1:10" ht="15.75" thickBot="1" x14ac:dyDescent="0.3">
      <c r="D2" s="3" t="s">
        <v>4</v>
      </c>
      <c r="J2" s="4">
        <v>45541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8.25" x14ac:dyDescent="0.25">
      <c r="A4" s="8" t="s">
        <v>15</v>
      </c>
      <c r="B4" s="9" t="s">
        <v>16</v>
      </c>
      <c r="C4" s="99">
        <v>188</v>
      </c>
      <c r="D4" s="11" t="s">
        <v>60</v>
      </c>
      <c r="E4" s="12">
        <v>210</v>
      </c>
      <c r="F4" s="12">
        <v>51.09</v>
      </c>
      <c r="G4" s="100">
        <v>352</v>
      </c>
      <c r="H4" s="100">
        <v>20.25</v>
      </c>
      <c r="I4" s="100">
        <v>8.9933999999999994</v>
      </c>
      <c r="J4" s="101">
        <v>36.523000000000003</v>
      </c>
    </row>
    <row r="5" spans="1:10" ht="25.5" x14ac:dyDescent="0.25">
      <c r="A5" s="14"/>
      <c r="B5" s="15" t="s">
        <v>17</v>
      </c>
      <c r="C5" s="73" t="s">
        <v>61</v>
      </c>
      <c r="D5" s="68" t="s">
        <v>62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79" t="s">
        <v>40</v>
      </c>
      <c r="D6" s="17" t="s">
        <v>41</v>
      </c>
      <c r="E6" s="80">
        <v>30</v>
      </c>
      <c r="F6" s="80">
        <v>2.27</v>
      </c>
      <c r="G6" s="82">
        <v>87.92</v>
      </c>
      <c r="H6" s="102">
        <v>2.79</v>
      </c>
      <c r="I6" s="102">
        <v>0.28299999999999997</v>
      </c>
      <c r="J6" s="103">
        <v>18.55</v>
      </c>
    </row>
    <row r="7" spans="1:10" x14ac:dyDescent="0.25">
      <c r="A7" s="14"/>
      <c r="B7" s="36" t="s">
        <v>64</v>
      </c>
      <c r="C7" s="72">
        <v>445</v>
      </c>
      <c r="D7" s="68" t="s">
        <v>63</v>
      </c>
      <c r="E7" s="69">
        <v>60</v>
      </c>
      <c r="F7" s="69">
        <v>17</v>
      </c>
      <c r="G7" s="77">
        <v>366.29</v>
      </c>
      <c r="H7" s="77">
        <v>4.97</v>
      </c>
      <c r="I7" s="77">
        <v>17.059999999999999</v>
      </c>
      <c r="J7" s="77">
        <v>48.08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955.83999999999992</v>
      </c>
      <c r="H11" s="33">
        <f t="shared" si="0"/>
        <v>31.99</v>
      </c>
      <c r="I11" s="33">
        <f t="shared" si="0"/>
        <v>30.166399999999996</v>
      </c>
      <c r="J11" s="35">
        <f t="shared" si="0"/>
        <v>127.563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5.25" x14ac:dyDescent="0.25">
      <c r="A13" s="14"/>
      <c r="B13" s="15" t="s">
        <v>23</v>
      </c>
      <c r="C13" s="73">
        <v>98</v>
      </c>
      <c r="D13" s="17" t="s">
        <v>65</v>
      </c>
      <c r="E13" s="69">
        <v>250</v>
      </c>
      <c r="F13" s="69">
        <v>25.75</v>
      </c>
      <c r="G13" s="69">
        <v>200.83</v>
      </c>
      <c r="H13" s="69">
        <v>9.98</v>
      </c>
      <c r="I13" s="69">
        <v>9.14</v>
      </c>
      <c r="J13" s="74">
        <v>19.670000000000002</v>
      </c>
    </row>
    <row r="14" spans="1:10" ht="36.75" x14ac:dyDescent="0.25">
      <c r="A14" s="14"/>
      <c r="B14" s="15" t="s">
        <v>24</v>
      </c>
      <c r="C14" s="99">
        <v>188</v>
      </c>
      <c r="D14" s="11" t="s">
        <v>66</v>
      </c>
      <c r="E14" s="12">
        <v>210</v>
      </c>
      <c r="F14" s="12">
        <v>51.09</v>
      </c>
      <c r="G14" s="100">
        <v>352</v>
      </c>
      <c r="H14" s="100">
        <v>20.25</v>
      </c>
      <c r="I14" s="100">
        <v>8.9933999999999994</v>
      </c>
      <c r="J14" s="101">
        <v>36.523000000000003</v>
      </c>
    </row>
    <row r="15" spans="1:10" x14ac:dyDescent="0.25">
      <c r="A15" s="14"/>
      <c r="B15" s="15" t="s">
        <v>25</v>
      </c>
      <c r="C15" s="99"/>
      <c r="D15" s="11"/>
      <c r="E15" s="12"/>
      <c r="F15" s="12"/>
      <c r="G15" s="100"/>
      <c r="H15" s="100"/>
      <c r="I15" s="100"/>
      <c r="J15" s="101"/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90</v>
      </c>
      <c r="G20" s="33">
        <f t="shared" si="1"/>
        <v>834.85</v>
      </c>
      <c r="H20" s="33">
        <f t="shared" si="1"/>
        <v>35.770000000000003</v>
      </c>
      <c r="I20" s="33">
        <f t="shared" si="1"/>
        <v>18.993400000000001</v>
      </c>
      <c r="J20" s="35">
        <f t="shared" si="1"/>
        <v>115.913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B36-DFAD-473F-BBDC-181C14A0B8EE}">
  <dimension ref="A1:J20"/>
  <sheetViews>
    <sheetView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34</v>
      </c>
    </row>
    <row r="2" spans="1:10" ht="15.75" thickBot="1" x14ac:dyDescent="0.3">
      <c r="D2" s="3" t="s">
        <v>4</v>
      </c>
      <c r="J2" s="4">
        <v>45544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75" x14ac:dyDescent="0.25">
      <c r="A4" s="8" t="s">
        <v>15</v>
      </c>
      <c r="B4" s="9" t="s">
        <v>16</v>
      </c>
      <c r="C4" s="87">
        <v>174</v>
      </c>
      <c r="D4" s="68" t="s">
        <v>70</v>
      </c>
      <c r="E4" s="69">
        <v>150</v>
      </c>
      <c r="F4" s="69">
        <v>30.24</v>
      </c>
      <c r="G4" s="69">
        <v>301.32</v>
      </c>
      <c r="H4" s="69">
        <v>6.89</v>
      </c>
      <c r="I4" s="69">
        <v>7.93</v>
      </c>
      <c r="J4" s="74">
        <v>50.61</v>
      </c>
    </row>
    <row r="5" spans="1:10" ht="25.5" x14ac:dyDescent="0.25">
      <c r="A5" s="14"/>
      <c r="B5" s="15" t="s">
        <v>17</v>
      </c>
      <c r="C5" s="99">
        <v>272</v>
      </c>
      <c r="D5" s="11" t="s">
        <v>71</v>
      </c>
      <c r="E5" s="12">
        <v>190</v>
      </c>
      <c r="F5" s="12">
        <v>18.14</v>
      </c>
      <c r="G5" s="100">
        <v>146.82</v>
      </c>
      <c r="H5" s="100">
        <v>3.75</v>
      </c>
      <c r="I5" s="100">
        <v>3.68</v>
      </c>
      <c r="J5" s="101">
        <v>24.32</v>
      </c>
    </row>
    <row r="6" spans="1:10" x14ac:dyDescent="0.25">
      <c r="A6" s="14"/>
      <c r="B6" s="15" t="s">
        <v>18</v>
      </c>
      <c r="C6" s="99"/>
      <c r="D6" s="11"/>
      <c r="E6" s="12"/>
      <c r="F6" s="12"/>
      <c r="G6" s="100"/>
      <c r="H6" s="100"/>
      <c r="I6" s="100"/>
      <c r="J6" s="101"/>
    </row>
    <row r="7" spans="1:10" x14ac:dyDescent="0.25">
      <c r="A7" s="14"/>
      <c r="B7" s="2" t="s">
        <v>22</v>
      </c>
      <c r="C7" s="72">
        <v>3</v>
      </c>
      <c r="D7" s="17" t="s">
        <v>72</v>
      </c>
      <c r="E7" s="69">
        <v>60</v>
      </c>
      <c r="F7" s="69">
        <v>18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104"/>
      <c r="D8" s="68"/>
      <c r="E8" s="18"/>
      <c r="F8" s="18"/>
      <c r="G8" s="100"/>
      <c r="H8" s="100"/>
      <c r="I8" s="100"/>
      <c r="J8" s="101"/>
    </row>
    <row r="9" spans="1:10" x14ac:dyDescent="0.25">
      <c r="A9" s="8" t="s">
        <v>19</v>
      </c>
      <c r="B9" s="22" t="s">
        <v>20</v>
      </c>
      <c r="C9" s="104" t="s">
        <v>40</v>
      </c>
      <c r="D9" s="68" t="s">
        <v>73</v>
      </c>
      <c r="E9" s="18">
        <v>100</v>
      </c>
      <c r="F9" s="18">
        <v>23.62</v>
      </c>
      <c r="G9" s="100">
        <v>60.18</v>
      </c>
      <c r="H9" s="100">
        <v>0.51</v>
      </c>
      <c r="I9" s="100">
        <v>0.5</v>
      </c>
      <c r="J9" s="101">
        <v>12.55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678.01999999999987</v>
      </c>
      <c r="H11" s="33">
        <f t="shared" si="0"/>
        <v>16.970000000000002</v>
      </c>
      <c r="I11" s="33">
        <f t="shared" si="0"/>
        <v>21.57</v>
      </c>
      <c r="J11" s="35">
        <f t="shared" si="0"/>
        <v>102.55</v>
      </c>
    </row>
    <row r="12" spans="1:10" x14ac:dyDescent="0.25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ht="51" x14ac:dyDescent="0.25">
      <c r="A13" s="14"/>
      <c r="B13" s="15" t="s">
        <v>23</v>
      </c>
      <c r="C13" s="99">
        <v>103</v>
      </c>
      <c r="D13" s="11" t="s">
        <v>74</v>
      </c>
      <c r="E13" s="12">
        <v>200</v>
      </c>
      <c r="F13" s="12">
        <v>33.24</v>
      </c>
      <c r="G13" s="100">
        <v>259.77</v>
      </c>
      <c r="H13" s="100">
        <v>9.9499999999999993</v>
      </c>
      <c r="I13" s="100">
        <v>16.329999999999998</v>
      </c>
      <c r="J13" s="101">
        <v>18.22</v>
      </c>
    </row>
    <row r="14" spans="1:10" x14ac:dyDescent="0.25">
      <c r="A14" s="14"/>
      <c r="B14" s="15" t="s">
        <v>24</v>
      </c>
      <c r="C14" s="99"/>
      <c r="D14" s="11"/>
      <c r="E14" s="12"/>
      <c r="F14" s="12"/>
      <c r="G14" s="100"/>
      <c r="H14" s="100"/>
      <c r="I14" s="100"/>
      <c r="J14" s="101"/>
    </row>
    <row r="15" spans="1:10" ht="25.5" x14ac:dyDescent="0.25">
      <c r="A15" s="14"/>
      <c r="B15" s="15" t="s">
        <v>25</v>
      </c>
      <c r="C15" s="73">
        <v>113</v>
      </c>
      <c r="D15" s="68" t="s">
        <v>75</v>
      </c>
      <c r="E15" s="69">
        <v>150</v>
      </c>
      <c r="F15" s="69">
        <v>15</v>
      </c>
      <c r="G15" s="69">
        <v>225.34</v>
      </c>
      <c r="H15" s="69">
        <v>4.5599999999999996</v>
      </c>
      <c r="I15" s="69">
        <v>8.5299999999999994</v>
      </c>
      <c r="J15" s="74">
        <v>32.53</v>
      </c>
    </row>
    <row r="16" spans="1:10" x14ac:dyDescent="0.25">
      <c r="A16" s="14"/>
      <c r="B16" s="15" t="s">
        <v>26</v>
      </c>
      <c r="C16" s="73">
        <v>350</v>
      </c>
      <c r="D16" s="68" t="s">
        <v>76</v>
      </c>
      <c r="E16" s="69">
        <v>200</v>
      </c>
      <c r="F16" s="69">
        <v>12.98</v>
      </c>
      <c r="G16" s="69">
        <v>101.99</v>
      </c>
      <c r="H16" s="69">
        <v>0.11</v>
      </c>
      <c r="I16" s="69">
        <v>0.42</v>
      </c>
      <c r="J16" s="74">
        <v>24.36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ht="15.75" thickBot="1" x14ac:dyDescent="0.3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22" t="s">
        <v>20</v>
      </c>
      <c r="C19" s="104" t="s">
        <v>40</v>
      </c>
      <c r="D19" s="68" t="s">
        <v>73</v>
      </c>
      <c r="E19" s="18">
        <v>100</v>
      </c>
      <c r="F19" s="18">
        <v>23.62</v>
      </c>
      <c r="G19" s="100">
        <v>60.18</v>
      </c>
      <c r="H19" s="100">
        <v>0.51</v>
      </c>
      <c r="I19" s="100">
        <v>0.5</v>
      </c>
      <c r="J19" s="101">
        <v>12.55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90</v>
      </c>
      <c r="G20" s="33">
        <f t="shared" si="1"/>
        <v>796.79</v>
      </c>
      <c r="H20" s="33">
        <f t="shared" si="1"/>
        <v>20.010000000000002</v>
      </c>
      <c r="I20" s="33">
        <f t="shared" si="1"/>
        <v>26.37</v>
      </c>
      <c r="J20" s="35">
        <f t="shared" si="1"/>
        <v>118.64999999999999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D295-83C2-4469-A0AF-94C46EF8A494}">
  <dimension ref="A1:J20"/>
  <sheetViews>
    <sheetView topLeftCell="A1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35</v>
      </c>
    </row>
    <row r="2" spans="1:10" ht="15.75" thickBot="1" x14ac:dyDescent="0.3">
      <c r="D2" s="3" t="s">
        <v>4</v>
      </c>
      <c r="J2" s="4">
        <v>45545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72">
        <v>220</v>
      </c>
      <c r="D4" s="68" t="s">
        <v>77</v>
      </c>
      <c r="E4" s="69">
        <v>200</v>
      </c>
      <c r="F4" s="69">
        <v>42.45</v>
      </c>
      <c r="G4" s="77">
        <v>260.56</v>
      </c>
      <c r="H4" s="77">
        <v>10.67</v>
      </c>
      <c r="I4" s="77">
        <v>21.59</v>
      </c>
      <c r="J4" s="78">
        <v>5.7</v>
      </c>
    </row>
    <row r="5" spans="1:10" ht="25.5" x14ac:dyDescent="0.25">
      <c r="A5" s="14"/>
      <c r="B5" s="15" t="s">
        <v>17</v>
      </c>
      <c r="C5" s="73">
        <v>272</v>
      </c>
      <c r="D5" s="68" t="s">
        <v>78</v>
      </c>
      <c r="E5" s="69">
        <v>200</v>
      </c>
      <c r="F5" s="69">
        <v>22.4</v>
      </c>
      <c r="G5" s="69">
        <v>141</v>
      </c>
      <c r="H5" s="69">
        <v>3.75</v>
      </c>
      <c r="I5" s="69">
        <v>3.01</v>
      </c>
      <c r="J5" s="74">
        <v>24.42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ht="25.5" x14ac:dyDescent="0.25">
      <c r="A7" s="14"/>
      <c r="B7" s="36" t="s">
        <v>64</v>
      </c>
      <c r="C7" s="72">
        <v>449</v>
      </c>
      <c r="D7" s="68" t="s">
        <v>79</v>
      </c>
      <c r="E7" s="69">
        <v>75</v>
      </c>
      <c r="F7" s="69">
        <v>22</v>
      </c>
      <c r="G7" s="77">
        <v>471.25</v>
      </c>
      <c r="H7" s="77">
        <v>6.07</v>
      </c>
      <c r="I7" s="77">
        <v>22.09</v>
      </c>
      <c r="J7" s="78">
        <v>62.1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935.62</v>
      </c>
      <c r="H11" s="33">
        <f t="shared" si="0"/>
        <v>22.36</v>
      </c>
      <c r="I11" s="33">
        <f t="shared" si="0"/>
        <v>47.42</v>
      </c>
      <c r="J11" s="35">
        <f t="shared" si="0"/>
        <v>104.37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x14ac:dyDescent="0.25">
      <c r="A13" s="14"/>
      <c r="B13" s="15" t="s">
        <v>23</v>
      </c>
      <c r="C13" s="44"/>
      <c r="D13" s="11"/>
      <c r="E13" s="44"/>
      <c r="F13" s="44"/>
      <c r="G13" s="44"/>
      <c r="H13" s="44"/>
      <c r="I13" s="44"/>
      <c r="J13" s="45"/>
    </row>
    <row r="14" spans="1:10" ht="35.25" x14ac:dyDescent="0.25">
      <c r="A14" s="14"/>
      <c r="B14" s="15" t="s">
        <v>24</v>
      </c>
      <c r="C14" s="86">
        <v>234</v>
      </c>
      <c r="D14" s="11" t="s">
        <v>80</v>
      </c>
      <c r="E14" s="12">
        <v>120</v>
      </c>
      <c r="F14" s="12">
        <v>44.97</v>
      </c>
      <c r="G14" s="44">
        <v>176</v>
      </c>
      <c r="H14" s="44">
        <v>9.1920000000000002</v>
      </c>
      <c r="I14" s="44">
        <v>10.798</v>
      </c>
      <c r="J14" s="45">
        <v>10.72</v>
      </c>
    </row>
    <row r="15" spans="1:10" ht="25.5" x14ac:dyDescent="0.25">
      <c r="A15" s="14"/>
      <c r="B15" s="15" t="s">
        <v>25</v>
      </c>
      <c r="C15" s="73" t="s">
        <v>68</v>
      </c>
      <c r="D15" s="68" t="s">
        <v>69</v>
      </c>
      <c r="E15" s="69">
        <v>200</v>
      </c>
      <c r="F15" s="69">
        <v>14.87</v>
      </c>
      <c r="G15" s="69">
        <v>226.45</v>
      </c>
      <c r="H15" s="69">
        <v>4.76</v>
      </c>
      <c r="I15" s="69">
        <v>9.0399999999999991</v>
      </c>
      <c r="J15" s="74">
        <v>31.56</v>
      </c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 t="s">
        <v>26</v>
      </c>
      <c r="C19" s="72" t="s">
        <v>40</v>
      </c>
      <c r="D19" s="68" t="s">
        <v>81</v>
      </c>
      <c r="E19" s="69">
        <v>40</v>
      </c>
      <c r="F19" s="69">
        <v>17</v>
      </c>
      <c r="G19" s="77">
        <v>88</v>
      </c>
      <c r="H19" s="77">
        <v>2.8</v>
      </c>
      <c r="I19" s="77">
        <v>1.6</v>
      </c>
      <c r="J19" s="78">
        <v>32.799999999999997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SUM(E14:E19)</f>
        <v>625</v>
      </c>
      <c r="F20" s="34">
        <f t="shared" si="1"/>
        <v>90</v>
      </c>
      <c r="G20" s="33">
        <f t="shared" si="1"/>
        <v>772.47</v>
      </c>
      <c r="H20" s="33">
        <f t="shared" si="1"/>
        <v>22.291999999999998</v>
      </c>
      <c r="I20" s="33">
        <f t="shared" si="1"/>
        <v>22.298000000000002</v>
      </c>
      <c r="J20" s="35">
        <f t="shared" si="1"/>
        <v>134.80000000000001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2B82-E38D-4C1B-A9D5-79CC3DF7AD0B}">
  <dimension ref="A1:J20"/>
  <sheetViews>
    <sheetView topLeftCell="A7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36</v>
      </c>
    </row>
    <row r="2" spans="1:10" ht="15.75" thickBot="1" x14ac:dyDescent="0.3">
      <c r="D2" s="3" t="s">
        <v>4</v>
      </c>
      <c r="J2" s="4">
        <v>45546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105">
        <v>174</v>
      </c>
      <c r="D4" s="11" t="s">
        <v>82</v>
      </c>
      <c r="E4" s="106">
        <v>180</v>
      </c>
      <c r="F4" s="106">
        <v>26.29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17</v>
      </c>
      <c r="C5" s="73" t="s">
        <v>61</v>
      </c>
      <c r="D5" s="68" t="s">
        <v>62</v>
      </c>
      <c r="E5" s="69">
        <v>180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47"/>
      <c r="D6" s="48"/>
      <c r="E6" s="49"/>
      <c r="F6" s="49"/>
      <c r="G6" s="47"/>
      <c r="H6" s="47"/>
      <c r="I6" s="47"/>
      <c r="J6" s="50"/>
    </row>
    <row r="7" spans="1:10" x14ac:dyDescent="0.25">
      <c r="A7" s="14"/>
      <c r="B7" s="36" t="s">
        <v>22</v>
      </c>
      <c r="C7" s="72">
        <v>3</v>
      </c>
      <c r="D7" s="17" t="s">
        <v>83</v>
      </c>
      <c r="E7" s="69">
        <v>60</v>
      </c>
      <c r="F7" s="69">
        <v>26.67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54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652.08000000000004</v>
      </c>
      <c r="H11" s="33">
        <f t="shared" si="0"/>
        <v>15.06</v>
      </c>
      <c r="I11" s="33">
        <f t="shared" si="0"/>
        <v>25.06</v>
      </c>
      <c r="J11" s="35">
        <f t="shared" si="0"/>
        <v>90.140000000000015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23</v>
      </c>
      <c r="C13" s="87">
        <v>102</v>
      </c>
      <c r="D13" s="17" t="s">
        <v>84</v>
      </c>
      <c r="E13" s="69">
        <v>270</v>
      </c>
      <c r="F13" s="69">
        <v>33.39</v>
      </c>
      <c r="G13" s="69">
        <v>290.73</v>
      </c>
      <c r="H13" s="69">
        <v>14.26</v>
      </c>
      <c r="I13" s="69">
        <v>17.55</v>
      </c>
      <c r="J13" s="74">
        <v>18.87</v>
      </c>
    </row>
    <row r="14" spans="1:10" x14ac:dyDescent="0.25">
      <c r="A14" s="14"/>
      <c r="B14" s="15" t="s">
        <v>24</v>
      </c>
      <c r="C14" s="73"/>
      <c r="D14" s="68"/>
      <c r="E14" s="69"/>
      <c r="F14" s="69"/>
      <c r="G14" s="69"/>
      <c r="H14" s="69"/>
      <c r="I14" s="69"/>
      <c r="J14" s="74"/>
    </row>
    <row r="15" spans="1:10" x14ac:dyDescent="0.25">
      <c r="A15" s="14"/>
      <c r="B15" s="15" t="s">
        <v>25</v>
      </c>
      <c r="C15" s="72"/>
      <c r="D15" s="17"/>
      <c r="E15" s="69"/>
      <c r="F15" s="69"/>
      <c r="G15" s="76"/>
      <c r="H15" s="77"/>
      <c r="I15" s="77"/>
      <c r="J15" s="78"/>
    </row>
    <row r="16" spans="1:10" ht="25.5" x14ac:dyDescent="0.25">
      <c r="A16" s="14"/>
      <c r="B16" s="15" t="s">
        <v>26</v>
      </c>
      <c r="C16" s="73">
        <v>376</v>
      </c>
      <c r="D16" s="68" t="s">
        <v>46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4">
        <v>14.72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ht="15.75" thickBot="1" x14ac:dyDescent="0.3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22" t="s">
        <v>20</v>
      </c>
      <c r="C19" s="72" t="s">
        <v>40</v>
      </c>
      <c r="D19" s="68" t="s">
        <v>48</v>
      </c>
      <c r="E19" s="85">
        <v>200</v>
      </c>
      <c r="F19" s="85">
        <v>45</v>
      </c>
      <c r="G19" s="77">
        <v>204.86</v>
      </c>
      <c r="H19" s="77">
        <v>3.2</v>
      </c>
      <c r="I19" s="77">
        <v>1.07</v>
      </c>
      <c r="J19" s="78">
        <v>44.81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735</v>
      </c>
      <c r="F20" s="34">
        <f t="shared" si="1"/>
        <v>90</v>
      </c>
      <c r="G20" s="33">
        <f t="shared" si="1"/>
        <v>704.35</v>
      </c>
      <c r="H20" s="33">
        <f t="shared" si="1"/>
        <v>22.44</v>
      </c>
      <c r="I20" s="33">
        <f t="shared" si="1"/>
        <v>19.21</v>
      </c>
      <c r="J20" s="35">
        <f t="shared" si="1"/>
        <v>109.39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1F48-89C4-4429-A9E5-E9C336E3C205}">
  <dimension ref="A1:J20"/>
  <sheetViews>
    <sheetView topLeftCell="A7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37</v>
      </c>
    </row>
    <row r="2" spans="1:10" ht="15.75" thickBot="1" x14ac:dyDescent="0.3">
      <c r="D2" s="3" t="s">
        <v>4</v>
      </c>
      <c r="J2" s="4">
        <v>45547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8" x14ac:dyDescent="0.25">
      <c r="A4" s="8" t="s">
        <v>15</v>
      </c>
      <c r="B4" s="9" t="s">
        <v>16</v>
      </c>
      <c r="C4" s="108">
        <v>269</v>
      </c>
      <c r="D4" s="109" t="s">
        <v>85</v>
      </c>
      <c r="E4" s="110">
        <v>230</v>
      </c>
      <c r="F4" s="110">
        <v>67.78</v>
      </c>
      <c r="G4" s="111">
        <v>530.13</v>
      </c>
      <c r="H4" s="111">
        <v>16.399999999999999</v>
      </c>
      <c r="I4" s="111">
        <v>24.61</v>
      </c>
      <c r="J4" s="112">
        <v>46.9</v>
      </c>
    </row>
    <row r="5" spans="1:10" ht="24" x14ac:dyDescent="0.25">
      <c r="A5" s="14"/>
      <c r="B5" s="15" t="s">
        <v>17</v>
      </c>
      <c r="C5" s="18">
        <v>376</v>
      </c>
      <c r="D5" s="68" t="s">
        <v>86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4">
        <v>14.72</v>
      </c>
    </row>
    <row r="6" spans="1:10" x14ac:dyDescent="0.25">
      <c r="A6" s="14"/>
      <c r="B6" s="15" t="s">
        <v>18</v>
      </c>
      <c r="C6" s="47" t="s">
        <v>40</v>
      </c>
      <c r="D6" s="17" t="s">
        <v>41</v>
      </c>
      <c r="E6" s="113">
        <v>30</v>
      </c>
      <c r="F6" s="113">
        <v>2.27</v>
      </c>
      <c r="G6" s="114">
        <v>87.92</v>
      </c>
      <c r="H6" s="114">
        <v>2.79</v>
      </c>
      <c r="I6" s="114">
        <v>0.28299999999999997</v>
      </c>
      <c r="J6" s="115">
        <v>18.55</v>
      </c>
    </row>
    <row r="7" spans="1:10" x14ac:dyDescent="0.25">
      <c r="A7" s="14"/>
      <c r="B7" s="36" t="s">
        <v>22</v>
      </c>
      <c r="C7" s="49">
        <v>71</v>
      </c>
      <c r="D7" s="17" t="s">
        <v>55</v>
      </c>
      <c r="E7" s="69">
        <v>60</v>
      </c>
      <c r="F7" s="69">
        <v>13.5</v>
      </c>
      <c r="G7" s="116">
        <v>11.27</v>
      </c>
      <c r="H7" s="116">
        <v>0.56000000000000005</v>
      </c>
      <c r="I7" s="116">
        <v>0.09</v>
      </c>
      <c r="J7" s="117">
        <v>1.87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x14ac:dyDescent="0.25">
      <c r="A12" s="14" t="s">
        <v>21</v>
      </c>
      <c r="B12" s="36" t="s">
        <v>22</v>
      </c>
      <c r="C12" s="72">
        <v>71</v>
      </c>
      <c r="D12" s="17" t="s">
        <v>55</v>
      </c>
      <c r="E12" s="69">
        <v>100</v>
      </c>
      <c r="F12" s="69">
        <v>13.5</v>
      </c>
      <c r="G12" s="116">
        <v>11.27</v>
      </c>
      <c r="H12" s="116">
        <v>0.56000000000000005</v>
      </c>
      <c r="I12" s="116">
        <v>0.09</v>
      </c>
      <c r="J12" s="117">
        <v>1.87</v>
      </c>
    </row>
    <row r="13" spans="1:10" x14ac:dyDescent="0.25">
      <c r="A13" s="14"/>
      <c r="B13" s="15" t="s">
        <v>23</v>
      </c>
      <c r="C13" s="44"/>
      <c r="D13" s="11"/>
      <c r="E13" s="44"/>
      <c r="F13" s="44"/>
      <c r="G13" s="44"/>
      <c r="H13" s="44"/>
      <c r="I13" s="44"/>
      <c r="J13" s="45"/>
    </row>
    <row r="14" spans="1:10" ht="25.5" x14ac:dyDescent="0.25">
      <c r="A14" s="14"/>
      <c r="B14" s="15" t="s">
        <v>24</v>
      </c>
      <c r="C14" s="118">
        <v>269</v>
      </c>
      <c r="D14" s="42" t="s">
        <v>87</v>
      </c>
      <c r="E14" s="119">
        <v>120</v>
      </c>
      <c r="F14" s="119">
        <v>48.52</v>
      </c>
      <c r="G14" s="120">
        <v>260.93</v>
      </c>
      <c r="H14" s="120">
        <v>10.49</v>
      </c>
      <c r="I14" s="120">
        <v>19.54</v>
      </c>
      <c r="J14" s="121">
        <v>10.72</v>
      </c>
    </row>
    <row r="15" spans="1:10" ht="25.5" x14ac:dyDescent="0.25">
      <c r="A15" s="14"/>
      <c r="B15" s="15" t="s">
        <v>25</v>
      </c>
      <c r="C15" s="86">
        <v>202</v>
      </c>
      <c r="D15" s="68" t="s">
        <v>58</v>
      </c>
      <c r="E15" s="18">
        <v>180</v>
      </c>
      <c r="F15" s="18">
        <v>16.190000000000001</v>
      </c>
      <c r="G15" s="100">
        <v>269.2</v>
      </c>
      <c r="H15" s="100">
        <v>5.91</v>
      </c>
      <c r="I15" s="100">
        <v>5.07</v>
      </c>
      <c r="J15" s="101">
        <v>36.18</v>
      </c>
    </row>
    <row r="16" spans="1:10" ht="25.5" x14ac:dyDescent="0.25">
      <c r="A16" s="14"/>
      <c r="B16" s="15" t="s">
        <v>26</v>
      </c>
      <c r="C16" s="94">
        <v>466</v>
      </c>
      <c r="D16" s="46" t="s">
        <v>59</v>
      </c>
      <c r="E16" s="95">
        <v>200</v>
      </c>
      <c r="F16" s="95">
        <v>6.63</v>
      </c>
      <c r="G16" s="96">
        <v>77.41</v>
      </c>
      <c r="H16" s="97">
        <v>0</v>
      </c>
      <c r="I16" s="97">
        <v>0</v>
      </c>
      <c r="J16" s="98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665</v>
      </c>
      <c r="F20" s="34">
        <f t="shared" si="1"/>
        <v>90</v>
      </c>
      <c r="G20" s="33">
        <f t="shared" si="1"/>
        <v>768.31999999999994</v>
      </c>
      <c r="H20" s="33">
        <f t="shared" si="1"/>
        <v>21.840000000000003</v>
      </c>
      <c r="I20" s="33">
        <f t="shared" si="1"/>
        <v>25.29</v>
      </c>
      <c r="J20" s="35">
        <f t="shared" si="1"/>
        <v>99.11999999999999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02</vt:lpstr>
      <vt:lpstr>03</vt:lpstr>
      <vt:lpstr>04</vt:lpstr>
      <vt:lpstr>05</vt:lpstr>
      <vt:lpstr>06</vt:lpstr>
      <vt:lpstr>09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 Office</cp:lastModifiedBy>
  <dcterms:created xsi:type="dcterms:W3CDTF">2015-06-05T18:17:20Z</dcterms:created>
  <dcterms:modified xsi:type="dcterms:W3CDTF">2024-09-03T08:03:38Z</dcterms:modified>
</cp:coreProperties>
</file>