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ACDBDB97-DB98-461C-9634-D3CE058B485E}" xr6:coauthVersionLast="47" xr6:coauthVersionMax="47" xr10:uidLastSave="{00000000-0000-0000-0000-000000000000}"/>
  <bookViews>
    <workbookView xWindow="-120" yWindow="-120" windowWidth="29040" windowHeight="15720" xr2:uid="{0733A938-FF7B-46B9-95A9-044DA553E1F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<sst xmlns="http://schemas.openxmlformats.org/spreadsheetml/2006/main" count="43" uniqueCount="40">
  <si>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</si>
  <si>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</si>
  <si>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</si>
  <si>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</si>
  <si>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</si>
  <si>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</si>
  <si>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</si>
  <si>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</si>
  <si>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</si>
  <si>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</si>
  <si>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</si>
  <si>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</si>
  <si>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</si>
  <si>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</si>
  <si>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</si>
  <si>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</si>
  <si>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</si>
  <si>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</si>
  <si>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</si>
  <si>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</si>
  <si>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</si>
  <si>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</si>
  <si>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</si>
  <si>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</si>
  <si>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</si>
  <si>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</si>
  <si>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</si>
  <si>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</si>
  <si>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</si>
  <si>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</si>
  <si>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</si>
  <si>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</si>
  <si>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</si>
  <si>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</si>
  <si>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r>
      <t>Рагу овощное (</t>
    </r>
    <r>
      <rPr>
        <sz val="8"/>
        <color theme="1"/>
        <rFont val="Times New Roman"/>
        <family val="1"/>
        <charset val="204"/>
      </rPr>
      <t>картофель,морковь, капуста свежая, масло сливочное</t>
    </r>
    <r>
      <rPr>
        <sz val="10"/>
        <color theme="1"/>
        <rFont val="Times New Roman"/>
        <family val="1"/>
        <charset val="204"/>
      </rPr>
      <t>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</si>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</sst>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0" xfId="0" applyBorder="1"/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179B6A4C-5D71-4176-A231-6A3001E88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804F-06AB-414A-A1DA-ADAC5486C73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45551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68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</v>
      </c>
      <c r="G4" s="15">
        <v>171.67</v>
      </c>
      <c r="H4" s="15">
        <v>4.74</v>
      </c>
      <c r="I4" s="15">
        <v>4.33</v>
      </c>
      <c r="J4" s="15">
        <v>17.16</v>
      </c>
    </row>
    <row r="5" spans="1:10" ht="81.75" x14ac:dyDescent="0.25">
      <c r="A5" s="16"/>
      <c r="B5" s="12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5">
        <v>19.04</v>
      </c>
    </row>
    <row r="6" spans="1:10" ht="63.75" x14ac:dyDescent="0.25">
      <c r="A6" s="16"/>
      <c r="B6" s="12" t="s">
        <v>21</v>
      </c>
      <c r="C6" s="17">
        <v>7</v>
      </c>
      <c r="D6" s="18" t="s">
        <v>22</v>
      </c>
      <c r="E6" s="15">
        <v>60</v>
      </c>
      <c r="F6" s="15">
        <v>23</v>
      </c>
      <c r="G6" s="19">
        <v>181</v>
      </c>
      <c r="H6" s="19">
        <v>6.06</v>
      </c>
      <c r="I6" s="19">
        <v>7.91</v>
      </c>
      <c r="J6" s="19">
        <v>10.52</v>
      </c>
    </row>
    <row r="7" spans="1:10" ht="25.5" x14ac:dyDescent="0.25">
      <c r="A7" s="16"/>
      <c r="B7" s="20" t="s">
        <v>23</v>
      </c>
      <c r="C7" s="17" t="s">
        <v>24</v>
      </c>
      <c r="D7" s="14" t="s">
        <v>25</v>
      </c>
      <c r="E7" s="15">
        <v>40</v>
      </c>
      <c r="F7" s="15">
        <v>17</v>
      </c>
      <c r="G7" s="19">
        <v>34.14</v>
      </c>
      <c r="H7" s="19">
        <v>1.0880000000000001</v>
      </c>
      <c r="I7" s="19">
        <v>0.62</v>
      </c>
      <c r="J7" s="19">
        <v>12.78</v>
      </c>
    </row>
    <row r="8" spans="1:10" ht="15.75" thickBot="1" x14ac:dyDescent="0.3">
      <c r="A8" s="21"/>
      <c r="B8" s="22"/>
      <c r="C8" s="23"/>
      <c r="D8" s="24"/>
      <c r="E8" s="23">
        <f t="shared" ref="E8:J8" si="0">SUM(E4:E7)</f>
        <v>500</v>
      </c>
      <c r="F8" s="23">
        <f t="shared" si="0"/>
        <v>90</v>
      </c>
      <c r="G8" s="23">
        <f t="shared" si="0"/>
        <v>504.53</v>
      </c>
      <c r="H8" s="23">
        <f t="shared" si="0"/>
        <v>14.238</v>
      </c>
      <c r="I8" s="23">
        <f t="shared" si="0"/>
        <v>14.99</v>
      </c>
      <c r="J8" s="25">
        <f t="shared" si="0"/>
        <v>59.5</v>
      </c>
    </row>
    <row r="9" spans="1:10" x14ac:dyDescent="0.25">
      <c r="A9" s="11" t="s">
        <v>26</v>
      </c>
      <c r="B9" s="26" t="s">
        <v>27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1"/>
      <c r="B11" s="22"/>
      <c r="C11" s="22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28</v>
      </c>
      <c r="B12" s="40" t="s">
        <v>29</v>
      </c>
      <c r="C12" s="41"/>
      <c r="D12" s="42"/>
      <c r="E12" s="43"/>
      <c r="F12" s="44"/>
      <c r="G12" s="43"/>
      <c r="H12" s="43"/>
      <c r="I12" s="43"/>
      <c r="J12" s="45"/>
    </row>
    <row r="13" spans="1:10" ht="221.25" x14ac:dyDescent="0.25">
      <c r="A13" s="16"/>
      <c r="B13" s="12" t="s">
        <v>30</v>
      </c>
      <c r="C13" s="46">
        <v>96</v>
      </c>
      <c r="D13" s="24" t="s">
        <v>31</v>
      </c>
      <c r="E13" s="23">
        <v>250</v>
      </c>
      <c r="F13" s="23">
        <v>46</v>
      </c>
      <c r="G13" s="47">
        <v>213.28</v>
      </c>
      <c r="H13" s="47">
        <v>9.52</v>
      </c>
      <c r="I13" s="47">
        <v>11.5</v>
      </c>
      <c r="J13" s="47">
        <v>19.600000000000001</v>
      </c>
    </row>
    <row r="14" spans="1:10" x14ac:dyDescent="0.25">
      <c r="A14" s="16"/>
      <c r="B14" s="12" t="s">
        <v>32</v>
      </c>
      <c r="C14" s="48"/>
      <c r="D14" s="18"/>
      <c r="E14" s="15"/>
      <c r="F14" s="15"/>
      <c r="G14" s="15"/>
      <c r="H14" s="15"/>
      <c r="I14" s="15"/>
      <c r="J14" s="15"/>
    </row>
    <row r="15" spans="1:10" ht="96" x14ac:dyDescent="0.25">
      <c r="A15" s="16"/>
      <c r="B15" s="12" t="s">
        <v>33</v>
      </c>
      <c r="C15" s="48">
        <v>143</v>
      </c>
      <c r="D15" s="18" t="s">
        <v>34</v>
      </c>
      <c r="E15" s="15">
        <v>185</v>
      </c>
      <c r="F15" s="15">
        <v>32.39</v>
      </c>
      <c r="G15" s="15">
        <v>225.62</v>
      </c>
      <c r="H15" s="15">
        <v>7.04</v>
      </c>
      <c r="I15" s="15">
        <v>12.2</v>
      </c>
      <c r="J15" s="15">
        <v>16.78</v>
      </c>
    </row>
    <row r="16" spans="1:10" ht="86.25" x14ac:dyDescent="0.25">
      <c r="A16" s="16"/>
      <c r="B16" s="12" t="s">
        <v>23</v>
      </c>
      <c r="C16" s="13">
        <v>376</v>
      </c>
      <c r="D16" s="14" t="s">
        <v>35</v>
      </c>
      <c r="E16" s="15">
        <v>200</v>
      </c>
      <c r="F16" s="15">
        <v>6.45</v>
      </c>
      <c r="G16" s="15">
        <v>59.25</v>
      </c>
      <c r="H16" s="15">
        <v>0.1</v>
      </c>
      <c r="I16" s="15">
        <v>0</v>
      </c>
      <c r="J16" s="15">
        <v>14.72</v>
      </c>
    </row>
    <row r="17" spans="1:10" ht="38.25" x14ac:dyDescent="0.25">
      <c r="A17" s="16"/>
      <c r="B17" s="12" t="s">
        <v>36</v>
      </c>
      <c r="C17" s="17" t="s">
        <v>24</v>
      </c>
      <c r="D17" s="18" t="s">
        <v>37</v>
      </c>
      <c r="E17" s="15">
        <v>40</v>
      </c>
      <c r="F17" s="15">
        <v>3.36</v>
      </c>
      <c r="G17" s="19">
        <v>91.89</v>
      </c>
      <c r="H17" s="19">
        <v>2.96</v>
      </c>
      <c r="I17" s="19">
        <v>0.24</v>
      </c>
      <c r="J17" s="19">
        <v>19.47</v>
      </c>
    </row>
    <row r="18" spans="1:10" ht="25.5" x14ac:dyDescent="0.25">
      <c r="A18" s="16"/>
      <c r="B18" s="12" t="s">
        <v>38</v>
      </c>
      <c r="C18" s="49" t="s">
        <v>24</v>
      </c>
      <c r="D18" s="18" t="s">
        <v>39</v>
      </c>
      <c r="E18" s="50">
        <v>25</v>
      </c>
      <c r="F18" s="50">
        <v>1.8</v>
      </c>
      <c r="G18" s="51">
        <v>57.62</v>
      </c>
      <c r="H18" s="51">
        <v>1.92</v>
      </c>
      <c r="I18" s="51">
        <v>0.35</v>
      </c>
      <c r="J18" s="51">
        <v>11.52</v>
      </c>
    </row>
    <row r="19" spans="1:10" x14ac:dyDescent="0.25">
      <c r="A19" s="16"/>
      <c r="B19" s="52"/>
      <c r="C19" s="23"/>
      <c r="D19" s="24"/>
      <c r="E19" s="23">
        <f t="shared" ref="E19:J19" si="1">SUM(E13:E18)</f>
        <v>700</v>
      </c>
      <c r="F19" s="23">
        <f t="shared" si="1"/>
        <v>90</v>
      </c>
      <c r="G19" s="23">
        <f t="shared" si="1"/>
        <v>647.66</v>
      </c>
      <c r="H19" s="23">
        <f t="shared" si="1"/>
        <v>21.54</v>
      </c>
      <c r="I19" s="23">
        <f t="shared" si="1"/>
        <v>24.29</v>
      </c>
      <c r="J19" s="25">
        <f t="shared" si="1"/>
        <v>82.089999999999989</v>
      </c>
    </row>
    <row r="20" spans="1:10" ht="15.75" thickBot="1" x14ac:dyDescent="0.3">
      <c r="A20" s="21"/>
      <c r="B20" s="22"/>
      <c r="C20" s="22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2024-09-16T02:04:12Z</dcterms:created>
  <dcterms:modified xsi:type="dcterms:W3CDTF">2024-09-16T02:04:36Z</dcterms:modified>
</cp:coreProperties>
</file>