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7E2DC52D-7EA9-4FB9-9DA5-921BEC792848}" xr6:coauthVersionLast="47" xr6:coauthVersionMax="47" xr10:uidLastSave="{00000000-0000-0000-0000-000000000000}"/>
  <bookViews>
    <workbookView xWindow="-120" yWindow="-120" windowWidth="29040" windowHeight="15720" xr2:uid="{F1C9773B-6FE3-4967-9E47-001810E71F7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<sst xmlns="http://schemas.openxmlformats.org/spreadsheetml/2006/main" count="45" uniqueCount="39">
  <si>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</si>
  <si>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 xml:space="preserve"> МОУ "СОШ ХОЙТОБЭЕ"</t>
  </si>
  <si>
    <t>Отд./корп</t>
  </si>
  <si>
    <t>День</t>
  </si>
  <si>
    <t>2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</si>
  <si>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</si>
  <si>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</si>
  <si>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</si>
  <si>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</si>
  <si>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</si>
  <si>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</si>
  <si>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</si>
  <si>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</si>
  <si>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</si>
  <si>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</si>
  <si>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</si>
  <si>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</si>
  <si>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</si>
  <si>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Минтай запеченный под молочным соусом на гарнир "Забава"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йодированная,гречка,рис,масло сливочное, соль йодированная) </t>
    </r>
  </si>
  <si>
    <t>гор.напиток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</si>
  <si>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</si>
  <si>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</si>
  <si>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</si>
  <si>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</si>
  <si>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</si>
  <si>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t>Икра морковная (морковь,лук репчатый,томатная паста ,сахар,масло растительное)</t>
  </si>
  <si>
    <t>Завтрак 2</t>
  </si>
  <si>
    <t>фрукты</t>
  </si>
  <si>
    <t>Обед</t>
  </si>
  <si>
    <t>1 блюдо</t>
  </si>
  <si>
    <t>2 блюдо</t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</si>
  <si>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</si>
  <si>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гарнир</t>
  </si>
  <si>
    <t>302.1</t>
  </si>
  <si>
    <r>
      <t xml:space="preserve">Гарнир «Забава» </t>
    </r>
    <r>
      <rPr>
        <sz val="10"/>
        <color rgb="FF000000"/>
        <rFont val="Times New Roman"/>
        <family val="1"/>
        <charset val="204"/>
      </rPr>
      <t xml:space="preserve">(крупа рисовая, крупа гречневая, масло сливочное, соль йодированная) </t>
    </r>
  </si>
  <si>
    <t>сладкое</t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</si>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</sst>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9" fillId="0" borderId="4" xfId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0" fillId="0" borderId="10" xfId="0" applyBorder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A86504F2-33DC-438B-A5C2-D3CEABDA71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FF3C6-7549-4333-BAE9-F8D422849750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45552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25.75" x14ac:dyDescent="0.25">
      <c r="A4" s="11" t="s">
        <v>16</v>
      </c>
      <c r="B4" s="12" t="s">
        <v>17</v>
      </c>
      <c r="C4" s="13">
        <v>233</v>
      </c>
      <c r="D4" s="14" t="s">
        <v>18</v>
      </c>
      <c r="E4" s="15">
        <v>230</v>
      </c>
      <c r="F4" s="15">
        <v>65.83</v>
      </c>
      <c r="G4" s="16">
        <v>261.62</v>
      </c>
      <c r="H4" s="16">
        <v>9.08</v>
      </c>
      <c r="I4" s="16">
        <v>12.21</v>
      </c>
      <c r="J4" s="16">
        <v>23.2</v>
      </c>
    </row>
    <row r="5" spans="1:10" ht="75" x14ac:dyDescent="0.25">
      <c r="A5" s="17"/>
      <c r="B5" s="18" t="s">
        <v>19</v>
      </c>
      <c r="C5" s="19">
        <v>388</v>
      </c>
      <c r="D5" s="20" t="s">
        <v>20</v>
      </c>
      <c r="E5" s="21">
        <v>180</v>
      </c>
      <c r="F5" s="21">
        <v>6.9</v>
      </c>
      <c r="G5" s="19">
        <v>81.819999999999993</v>
      </c>
      <c r="H5" s="19">
        <v>2.58</v>
      </c>
      <c r="I5" s="19">
        <v>2.2799999999999998</v>
      </c>
      <c r="J5" s="19">
        <v>12.45</v>
      </c>
    </row>
    <row r="6" spans="1:10" ht="38.25" x14ac:dyDescent="0.25">
      <c r="A6" s="17"/>
      <c r="B6" s="18" t="s">
        <v>21</v>
      </c>
      <c r="C6" s="22" t="s">
        <v>22</v>
      </c>
      <c r="D6" s="23" t="s">
        <v>23</v>
      </c>
      <c r="E6" s="24">
        <v>30</v>
      </c>
      <c r="F6" s="24">
        <v>2.27</v>
      </c>
      <c r="G6" s="16">
        <v>87.92</v>
      </c>
      <c r="H6" s="16">
        <v>2.79</v>
      </c>
      <c r="I6" s="16">
        <v>0.28299999999999997</v>
      </c>
      <c r="J6" s="16">
        <v>18.55</v>
      </c>
    </row>
    <row r="7" spans="1:10" ht="153" x14ac:dyDescent="0.25">
      <c r="A7" s="17"/>
      <c r="B7" s="25" t="s">
        <v>24</v>
      </c>
      <c r="C7" s="16">
        <v>54</v>
      </c>
      <c r="D7" s="26" t="s">
        <v>25</v>
      </c>
      <c r="E7" s="27">
        <v>60</v>
      </c>
      <c r="F7" s="27">
        <v>15</v>
      </c>
      <c r="G7" s="28">
        <v>42.39</v>
      </c>
      <c r="H7" s="28">
        <v>1.24</v>
      </c>
      <c r="I7" s="28">
        <v>1.23</v>
      </c>
      <c r="J7" s="28">
        <v>6.28</v>
      </c>
    </row>
    <row r="8" spans="1:10" ht="15.75" thickBot="1" x14ac:dyDescent="0.3">
      <c r="A8" s="29"/>
      <c r="B8" s="30"/>
      <c r="C8" s="30"/>
      <c r="D8" s="31"/>
      <c r="E8" s="32">
        <f t="shared" ref="E8:J8" si="0">SUM(E4:E7)</f>
        <v>500</v>
      </c>
      <c r="F8" s="33">
        <f t="shared" si="0"/>
        <v>90</v>
      </c>
      <c r="G8" s="32">
        <f t="shared" si="0"/>
        <v>473.75</v>
      </c>
      <c r="H8" s="32">
        <f t="shared" si="0"/>
        <v>15.69</v>
      </c>
      <c r="I8" s="32">
        <f t="shared" si="0"/>
        <v>16.003</v>
      </c>
      <c r="J8" s="34">
        <f t="shared" si="0"/>
        <v>60.480000000000004</v>
      </c>
    </row>
    <row r="9" spans="1:10" x14ac:dyDescent="0.25">
      <c r="A9" s="11" t="s">
        <v>26</v>
      </c>
      <c r="B9" s="35" t="s">
        <v>27</v>
      </c>
      <c r="C9" s="36"/>
      <c r="D9" s="37"/>
      <c r="E9" s="38"/>
      <c r="F9" s="39"/>
      <c r="G9" s="38"/>
      <c r="H9" s="38"/>
      <c r="I9" s="38"/>
      <c r="J9" s="40"/>
    </row>
    <row r="10" spans="1:10" x14ac:dyDescent="0.25">
      <c r="A10" s="17"/>
      <c r="B10" s="5"/>
      <c r="C10" s="5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153" x14ac:dyDescent="0.25">
      <c r="A12" s="17" t="s">
        <v>28</v>
      </c>
      <c r="B12" s="25" t="s">
        <v>24</v>
      </c>
      <c r="C12" s="45">
        <v>54</v>
      </c>
      <c r="D12" s="26" t="s">
        <v>25</v>
      </c>
      <c r="E12" s="27">
        <v>100</v>
      </c>
      <c r="F12" s="27">
        <v>18.96</v>
      </c>
      <c r="G12" s="28">
        <v>118.63</v>
      </c>
      <c r="H12" s="28">
        <v>2.06</v>
      </c>
      <c r="I12" s="28">
        <v>7.39</v>
      </c>
      <c r="J12" s="28">
        <v>10.46</v>
      </c>
    </row>
    <row r="13" spans="1:10" x14ac:dyDescent="0.25">
      <c r="A13" s="17"/>
      <c r="B13" s="18" t="s">
        <v>29</v>
      </c>
      <c r="C13" s="45"/>
      <c r="D13" s="26"/>
      <c r="E13" s="27"/>
      <c r="F13" s="27"/>
      <c r="G13" s="16"/>
      <c r="H13" s="16"/>
      <c r="I13" s="16"/>
      <c r="J13" s="16"/>
    </row>
    <row r="14" spans="1:10" ht="144" x14ac:dyDescent="0.25">
      <c r="A14" s="17"/>
      <c r="B14" s="18" t="s">
        <v>30</v>
      </c>
      <c r="C14" s="45">
        <v>233</v>
      </c>
      <c r="D14" s="26" t="s">
        <v>31</v>
      </c>
      <c r="E14" s="24">
        <v>120</v>
      </c>
      <c r="F14" s="24">
        <v>43.01</v>
      </c>
      <c r="G14" s="16">
        <v>176.92</v>
      </c>
      <c r="H14" s="16">
        <v>12.61</v>
      </c>
      <c r="I14" s="16">
        <v>8.6</v>
      </c>
      <c r="J14" s="16">
        <v>3.81</v>
      </c>
    </row>
    <row r="15" spans="1:10" ht="140.25" x14ac:dyDescent="0.25">
      <c r="A15" s="17"/>
      <c r="B15" s="18" t="s">
        <v>32</v>
      </c>
      <c r="C15" s="46" t="s">
        <v>33</v>
      </c>
      <c r="D15" s="26" t="s">
        <v>34</v>
      </c>
      <c r="E15" s="27">
        <v>200</v>
      </c>
      <c r="F15" s="27">
        <v>14.87</v>
      </c>
      <c r="G15" s="27">
        <v>196.83</v>
      </c>
      <c r="H15" s="27">
        <v>3.23</v>
      </c>
      <c r="I15" s="27">
        <v>8.3000000000000007</v>
      </c>
      <c r="J15" s="27">
        <v>21.47</v>
      </c>
    </row>
    <row r="16" spans="1:10" ht="75" x14ac:dyDescent="0.25">
      <c r="A16" s="17"/>
      <c r="B16" s="18" t="s">
        <v>35</v>
      </c>
      <c r="C16" s="47">
        <v>388</v>
      </c>
      <c r="D16" s="20" t="s">
        <v>20</v>
      </c>
      <c r="E16" s="21">
        <v>200</v>
      </c>
      <c r="F16" s="21">
        <v>8</v>
      </c>
      <c r="G16" s="19">
        <v>132.51</v>
      </c>
      <c r="H16" s="19">
        <v>0.66</v>
      </c>
      <c r="I16" s="19">
        <v>0.27</v>
      </c>
      <c r="J16" s="19">
        <v>28.73</v>
      </c>
    </row>
    <row r="17" spans="1:10" ht="38.25" x14ac:dyDescent="0.25">
      <c r="A17" s="17"/>
      <c r="B17" s="18" t="s">
        <v>36</v>
      </c>
      <c r="C17" s="45" t="s">
        <v>22</v>
      </c>
      <c r="D17" s="23" t="s">
        <v>23</v>
      </c>
      <c r="E17" s="27">
        <v>40</v>
      </c>
      <c r="F17" s="27">
        <v>3.36</v>
      </c>
      <c r="G17" s="48">
        <v>91.89</v>
      </c>
      <c r="H17" s="48">
        <v>2.96</v>
      </c>
      <c r="I17" s="48">
        <v>0.24</v>
      </c>
      <c r="J17" s="48">
        <v>19.47</v>
      </c>
    </row>
    <row r="18" spans="1:10" ht="25.5" x14ac:dyDescent="0.25">
      <c r="A18" s="17"/>
      <c r="B18" s="18" t="s">
        <v>37</v>
      </c>
      <c r="C18" s="49" t="s">
        <v>22</v>
      </c>
      <c r="D18" s="23" t="s">
        <v>38</v>
      </c>
      <c r="E18" s="50">
        <v>25</v>
      </c>
      <c r="F18" s="50">
        <v>1.8</v>
      </c>
      <c r="G18" s="51">
        <v>57.62</v>
      </c>
      <c r="H18" s="51">
        <v>1.92</v>
      </c>
      <c r="I18" s="51">
        <v>0.35</v>
      </c>
      <c r="J18" s="51">
        <v>11.52</v>
      </c>
    </row>
    <row r="19" spans="1:10" x14ac:dyDescent="0.25">
      <c r="A19" s="17"/>
      <c r="B19" s="52"/>
      <c r="C19" s="52"/>
      <c r="D19" s="53"/>
      <c r="E19" s="54"/>
      <c r="F19" s="55"/>
      <c r="G19" s="54"/>
      <c r="H19" s="54"/>
      <c r="I19" s="54"/>
      <c r="J19" s="56"/>
    </row>
    <row r="20" spans="1:10" ht="15.75" thickBot="1" x14ac:dyDescent="0.3">
      <c r="A20" s="29"/>
      <c r="B20" s="30"/>
      <c r="C20" s="30"/>
      <c r="D20" s="31"/>
      <c r="E20" s="32">
        <f t="shared" ref="E20:J20" si="1">SUM(E12:E19)</f>
        <v>685</v>
      </c>
      <c r="F20" s="33">
        <f t="shared" si="1"/>
        <v>90</v>
      </c>
      <c r="G20" s="32">
        <f t="shared" si="1"/>
        <v>774.4</v>
      </c>
      <c r="H20" s="32">
        <f t="shared" si="1"/>
        <v>23.439999999999998</v>
      </c>
      <c r="I20" s="32">
        <f t="shared" si="1"/>
        <v>25.15</v>
      </c>
      <c r="J20" s="34">
        <f t="shared" si="1"/>
        <v>95.46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2024-09-16T02:05:09Z</dcterms:created>
  <dcterms:modified xsi:type="dcterms:W3CDTF">2024-09-16T02:05:26Z</dcterms:modified>
</cp:coreProperties>
</file>