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479B5C4E-E5D6-46F2-B4AF-F7571F8FAC41}" xr6:coauthVersionLast="47" xr6:coauthVersionMax="47" xr10:uidLastSave="{00000000-0000-0000-0000-000000000000}"/>
  <bookViews>
    <workbookView xWindow="-120" yWindow="-120" windowWidth="29040" windowHeight="15720" xr2:uid="{97EB63FD-4F9B-48FC-87D3-10304BC184A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<sst xmlns="http://schemas.openxmlformats.org/spreadsheetml/2006/main" count="44" uniqueCount="39">
  <si>
    <t>Школа</t>
  </si>
  <si>
    <t xml:space="preserve"> МОУ "СОШ ХОЙТОБЭЕ"</t>
  </si>
  <si>
    <t>Отд./корп</t>
  </si>
  <si>
    <t>День</t>
  </si>
  <si>
    <t>3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</si>
  <si>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</si>
  <si>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</si>
  <si>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</si>
  <si>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</si>
  <si>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</si>
  <si>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</si>
  <si>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</si>
  <si>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</si>
  <si>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</si>
  <si>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</si>
  <si>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</si>
  <si>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</si>
  <si>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</si>
  <si>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</si>
  <si>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гор.напиток</t>
  </si>
  <si>
    <t>Чай с сахаром витаминизированный (чай, сахар, витамин С)</t>
  </si>
  <si>
    <t>хлеб</t>
  </si>
  <si>
    <t>г/п</t>
  </si>
  <si>
    <t xml:space="preserve">Батон </t>
  </si>
  <si>
    <t>закуска</t>
  </si>
  <si>
    <t xml:space="preserve">Банан 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</si>
  <si>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</si>
  <si>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</si>
  <si>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</si>
  <si>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</si>
  <si>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</si>
  <si>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</si>
  <si>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</si>
  <si>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t>Рагу овощное</t>
  </si>
  <si>
    <t>сладкое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</si>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</sst>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0" fillId="0" borderId="13" xfId="0" applyBorder="1"/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CFE73A2-242C-452B-9E5C-36FC65B3B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D645-02AF-49BF-8FCD-6119BF42AF3B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45553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6.75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180</v>
      </c>
      <c r="F4" s="15">
        <v>28.92</v>
      </c>
      <c r="G4" s="15">
        <v>329.26</v>
      </c>
      <c r="H4" s="15">
        <v>7.63</v>
      </c>
      <c r="I4" s="15">
        <v>13.51</v>
      </c>
      <c r="J4" s="16">
        <v>44.11</v>
      </c>
    </row>
    <row r="5" spans="1:10" ht="102" x14ac:dyDescent="0.25">
      <c r="A5" s="17"/>
      <c r="B5" s="18" t="s">
        <v>19</v>
      </c>
      <c r="C5" s="13">
        <v>376</v>
      </c>
      <c r="D5" s="14" t="s">
        <v>20</v>
      </c>
      <c r="E5" s="15">
        <v>180</v>
      </c>
      <c r="F5" s="15">
        <v>6.45</v>
      </c>
      <c r="G5" s="15">
        <v>59.25</v>
      </c>
      <c r="H5" s="15">
        <v>0.1</v>
      </c>
      <c r="I5" s="15">
        <v>0</v>
      </c>
      <c r="J5" s="16">
        <v>14.72</v>
      </c>
    </row>
    <row r="6" spans="1:10" x14ac:dyDescent="0.25">
      <c r="A6" s="17"/>
      <c r="B6" s="18" t="s">
        <v>21</v>
      </c>
      <c r="C6" s="19" t="s">
        <v>22</v>
      </c>
      <c r="D6" s="20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x14ac:dyDescent="0.25">
      <c r="A7" s="17"/>
      <c r="B7" s="21" t="s">
        <v>24</v>
      </c>
      <c r="C7" s="22" t="s">
        <v>22</v>
      </c>
      <c r="D7" s="14" t="s">
        <v>25</v>
      </c>
      <c r="E7" s="23">
        <v>220</v>
      </c>
      <c r="F7" s="23">
        <v>51.48</v>
      </c>
      <c r="G7" s="24">
        <v>204.86</v>
      </c>
      <c r="H7" s="24">
        <v>3.2</v>
      </c>
      <c r="I7" s="24">
        <v>1.07</v>
      </c>
      <c r="J7" s="25">
        <v>44.81</v>
      </c>
    </row>
    <row r="8" spans="1:10" ht="15.75" thickBot="1" x14ac:dyDescent="0.3">
      <c r="A8" s="26"/>
      <c r="B8" s="27"/>
      <c r="C8" s="27"/>
      <c r="D8" s="28"/>
      <c r="E8" s="29">
        <f t="shared" ref="E8:J8" si="0">SUM(E4:E7)</f>
        <v>605</v>
      </c>
      <c r="F8" s="30">
        <f t="shared" si="0"/>
        <v>90</v>
      </c>
      <c r="G8" s="29">
        <f t="shared" si="0"/>
        <v>656.18000000000006</v>
      </c>
      <c r="H8" s="29">
        <f t="shared" si="0"/>
        <v>12.8</v>
      </c>
      <c r="I8" s="29">
        <f t="shared" si="0"/>
        <v>15.31</v>
      </c>
      <c r="J8" s="31">
        <f t="shared" si="0"/>
        <v>115.79</v>
      </c>
    </row>
    <row r="9" spans="1:10" x14ac:dyDescent="0.25">
      <c r="A9" s="11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 x14ac:dyDescent="0.25">
      <c r="A10" s="17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7" t="s">
        <v>28</v>
      </c>
      <c r="B12" s="21" t="s">
        <v>24</v>
      </c>
      <c r="C12" s="42"/>
      <c r="D12" s="43"/>
      <c r="E12" s="44"/>
      <c r="F12" s="44"/>
      <c r="G12" s="45"/>
      <c r="H12" s="45"/>
      <c r="I12" s="45"/>
      <c r="J12" s="46"/>
    </row>
    <row r="13" spans="1:10" ht="221.25" x14ac:dyDescent="0.25">
      <c r="A13" s="17"/>
      <c r="B13" s="18" t="s">
        <v>29</v>
      </c>
      <c r="C13" s="47">
        <v>96</v>
      </c>
      <c r="D13" s="48" t="s">
        <v>30</v>
      </c>
      <c r="E13" s="49">
        <v>270</v>
      </c>
      <c r="F13" s="49">
        <v>46</v>
      </c>
      <c r="G13" s="50">
        <v>213.28</v>
      </c>
      <c r="H13" s="50">
        <v>9.52</v>
      </c>
      <c r="I13" s="50">
        <v>11.5</v>
      </c>
      <c r="J13" s="50">
        <v>19.600000000000001</v>
      </c>
    </row>
    <row r="14" spans="1:10" x14ac:dyDescent="0.25">
      <c r="A14" s="17"/>
      <c r="B14" s="18" t="s">
        <v>31</v>
      </c>
      <c r="C14" s="47"/>
      <c r="D14" s="48"/>
      <c r="E14" s="49"/>
      <c r="F14" s="49"/>
      <c r="G14" s="15"/>
      <c r="H14" s="15"/>
      <c r="I14" s="15"/>
      <c r="J14" s="15"/>
    </row>
    <row r="15" spans="1:10" ht="25.5" x14ac:dyDescent="0.25">
      <c r="A15" s="17"/>
      <c r="B15" s="18" t="s">
        <v>32</v>
      </c>
      <c r="C15" s="51">
        <v>143</v>
      </c>
      <c r="D15" s="20" t="s">
        <v>33</v>
      </c>
      <c r="E15" s="15">
        <v>185</v>
      </c>
      <c r="F15" s="15">
        <v>32.39</v>
      </c>
      <c r="G15" s="15">
        <v>225.62</v>
      </c>
      <c r="H15" s="15">
        <v>7.04</v>
      </c>
      <c r="I15" s="15">
        <v>12.2</v>
      </c>
      <c r="J15" s="15">
        <v>16.78</v>
      </c>
    </row>
    <row r="16" spans="1:10" ht="102" x14ac:dyDescent="0.25">
      <c r="A16" s="17"/>
      <c r="B16" s="18" t="s">
        <v>34</v>
      </c>
      <c r="C16" s="13">
        <v>376</v>
      </c>
      <c r="D16" s="14" t="s">
        <v>20</v>
      </c>
      <c r="E16" s="15">
        <v>200</v>
      </c>
      <c r="F16" s="15">
        <v>6.45</v>
      </c>
      <c r="G16" s="15">
        <v>59.25</v>
      </c>
      <c r="H16" s="15">
        <v>0.1</v>
      </c>
      <c r="I16" s="15">
        <v>0</v>
      </c>
      <c r="J16" s="15">
        <v>14.72</v>
      </c>
    </row>
    <row r="17" spans="1:10" ht="38.25" x14ac:dyDescent="0.25">
      <c r="A17" s="17"/>
      <c r="B17" s="18" t="s">
        <v>35</v>
      </c>
      <c r="C17" s="22" t="s">
        <v>22</v>
      </c>
      <c r="D17" s="20" t="s">
        <v>36</v>
      </c>
      <c r="E17" s="15">
        <v>40</v>
      </c>
      <c r="F17" s="15">
        <v>3.36</v>
      </c>
      <c r="G17" s="52">
        <v>91.89</v>
      </c>
      <c r="H17" s="24">
        <v>2.96</v>
      </c>
      <c r="I17" s="24">
        <v>0.24</v>
      </c>
      <c r="J17" s="24">
        <v>19.47</v>
      </c>
    </row>
    <row r="18" spans="1:10" ht="25.5" x14ac:dyDescent="0.25">
      <c r="A18" s="17"/>
      <c r="B18" s="18" t="s">
        <v>37</v>
      </c>
      <c r="C18" s="53" t="s">
        <v>22</v>
      </c>
      <c r="D18" s="20" t="s">
        <v>38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7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27"/>
      <c r="C20" s="27"/>
      <c r="D20" s="28"/>
      <c r="E20" s="29">
        <f t="shared" ref="E20:J20" si="1">SUM(E13:E19)</f>
        <v>720</v>
      </c>
      <c r="F20" s="30">
        <f t="shared" si="1"/>
        <v>90</v>
      </c>
      <c r="G20" s="29">
        <f t="shared" si="1"/>
        <v>647.66</v>
      </c>
      <c r="H20" s="29">
        <f t="shared" si="1"/>
        <v>21.54</v>
      </c>
      <c r="I20" s="29">
        <f t="shared" si="1"/>
        <v>24.29</v>
      </c>
      <c r="J20" s="31">
        <f t="shared" si="1"/>
        <v>82.089999999999989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2024-09-16T02:06:30Z</dcterms:created>
  <dcterms:modified xsi:type="dcterms:W3CDTF">2024-09-16T02:06:49Z</dcterms:modified>
</cp:coreProperties>
</file>