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E3E8000-F375-474A-80FF-E0A7B56B1CF2}" xr6:coauthVersionLast="47" xr6:coauthVersionMax="47" xr10:uidLastSave="{00000000-0000-0000-0000-000000000000}"/>
  <bookViews>
    <workbookView xWindow="-120" yWindow="-120" windowWidth="29040" windowHeight="15720" xr2:uid="{0901D91E-4A31-4656-890A-6ACDCC7B901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<sst xmlns="http://schemas.openxmlformats.org/spreadsheetml/2006/main" count="47" uniqueCount="41">
  <si>
    <t>Школа</t>
  </si>
  <si>
    <t xml:space="preserve"> МОУ "СОШ ХОЙТОБЭЕ"</t>
  </si>
  <si>
    <t>Отд./корп</t>
  </si>
  <si>
    <t>День</t>
  </si>
  <si>
    <t>8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</si>
  <si>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</si>
  <si>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</si>
  <si>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</si>
  <si>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</si>
  <si>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</si>
  <si>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</si>
  <si>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</si>
  <si>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</si>
  <si>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</si>
  <si>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</si>
  <si>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</si>
  <si>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</si>
  <si>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</si>
  <si>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</si>
  <si>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</si>
  <si>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272.2</t>
  </si>
  <si>
    <t>Напиток злаковый  (напиток злаковый, молоко, сахар-песок)</t>
  </si>
  <si>
    <t>хлеб</t>
  </si>
  <si>
    <t>закуска</t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</si>
  <si>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 xml:space="preserve">) </t>
    </r>
  </si>
  <si>
    <t>фрукты</t>
  </si>
  <si>
    <t>г/п</t>
  </si>
  <si>
    <t xml:space="preserve">Яблоко </t>
  </si>
  <si>
    <t>Завтрак 2</t>
  </si>
  <si>
    <t>Обед</t>
  </si>
  <si>
    <t>1 блюдо</t>
  </si>
  <si>
    <t>Суп картофельный с бобовыми с мясом (говядина , картофель, морковь, лук репчатый, масло растительное, соль йодированная, горох)</t>
  </si>
  <si>
    <t>2 блюдо</t>
  </si>
  <si>
    <t>гарнир</t>
  </si>
  <si>
    <t>сладкое</t>
  </si>
  <si>
    <t>Чай с сахаром витаминизированный (чай, сахар, витамин С)</t>
  </si>
  <si>
    <t>хлеб бел.</t>
  </si>
  <si>
    <t>Хлеб  йодированный</t>
  </si>
  <si>
    <t>хлеб черн.</t>
  </si>
  <si>
    <t>Хлеб  ржаной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</si>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</sst>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5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/>
    <xf numFmtId="0" fontId="0" fillId="3" borderId="9" xfId="0" applyFill="1" applyBorder="1"/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9" xfId="0" applyFill="1" applyBorder="1"/>
    <xf numFmtId="0" fontId="5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CD726077-BEF8-4C4E-9309-74CDC98E7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C694-A89D-4AFE-ABFB-112C5851FCB0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174</v>
      </c>
      <c r="D4" s="14" t="s">
        <v>18</v>
      </c>
      <c r="E4" s="15">
        <v>180</v>
      </c>
      <c r="F4" s="15">
        <v>26.29</v>
      </c>
      <c r="G4" s="15">
        <v>154</v>
      </c>
      <c r="H4" s="15">
        <v>4.88</v>
      </c>
      <c r="I4" s="15">
        <v>5.8</v>
      </c>
      <c r="J4" s="16">
        <v>28</v>
      </c>
    </row>
    <row r="5" spans="1:10" ht="89.2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1">
        <v>19.64</v>
      </c>
      <c r="G5" s="21">
        <v>124</v>
      </c>
      <c r="H5" s="21">
        <v>3.98</v>
      </c>
      <c r="I5" s="21">
        <v>3.83</v>
      </c>
      <c r="J5" s="22">
        <v>8.3000000000000007</v>
      </c>
    </row>
    <row r="6" spans="1:10" x14ac:dyDescent="0.25">
      <c r="A6" s="17"/>
      <c r="B6" s="18" t="s">
        <v>22</v>
      </c>
      <c r="C6" s="23"/>
      <c r="D6" s="24"/>
      <c r="E6" s="25"/>
      <c r="F6" s="25"/>
      <c r="G6" s="23"/>
      <c r="H6" s="23"/>
      <c r="I6" s="23"/>
      <c r="J6" s="26"/>
    </row>
    <row r="7" spans="1:10" ht="64.5" thickBot="1" x14ac:dyDescent="0.3">
      <c r="A7" s="17"/>
      <c r="B7" s="27" t="s">
        <v>23</v>
      </c>
      <c r="C7" s="28">
        <v>3</v>
      </c>
      <c r="D7" s="29" t="s">
        <v>24</v>
      </c>
      <c r="E7" s="21">
        <v>60</v>
      </c>
      <c r="F7" s="21">
        <v>26.67</v>
      </c>
      <c r="G7" s="30">
        <v>169.7</v>
      </c>
      <c r="H7" s="30">
        <v>5.82</v>
      </c>
      <c r="I7" s="30">
        <v>6.25</v>
      </c>
      <c r="J7" s="31">
        <v>10.5</v>
      </c>
    </row>
    <row r="8" spans="1:10" ht="15.75" thickBot="1" x14ac:dyDescent="0.3">
      <c r="A8" s="32"/>
      <c r="B8" s="33" t="s">
        <v>25</v>
      </c>
      <c r="C8" s="28" t="s">
        <v>26</v>
      </c>
      <c r="D8" s="20" t="s">
        <v>27</v>
      </c>
      <c r="E8" s="21">
        <v>100</v>
      </c>
      <c r="F8" s="21">
        <v>17.399999999999999</v>
      </c>
      <c r="G8" s="34">
        <v>44.14</v>
      </c>
      <c r="H8" s="34">
        <v>0.38</v>
      </c>
      <c r="I8" s="34">
        <v>0.38</v>
      </c>
      <c r="J8" s="35">
        <v>9.2100000000000009</v>
      </c>
    </row>
    <row r="9" spans="1:10" x14ac:dyDescent="0.25">
      <c r="A9" s="11" t="s">
        <v>28</v>
      </c>
      <c r="B9" s="36" t="s">
        <v>25</v>
      </c>
      <c r="C9" s="37"/>
      <c r="D9" s="38"/>
      <c r="E9" s="39"/>
      <c r="F9" s="39"/>
      <c r="G9" s="40"/>
      <c r="H9" s="40"/>
      <c r="I9" s="40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2"/>
      <c r="B11" s="46"/>
      <c r="C11" s="46"/>
      <c r="D11" s="47"/>
      <c r="E11" s="48">
        <f t="shared" ref="E11:J11" si="0">SUM(E4:E10)</f>
        <v>520</v>
      </c>
      <c r="F11" s="49">
        <f t="shared" si="0"/>
        <v>90</v>
      </c>
      <c r="G11" s="48">
        <f t="shared" si="0"/>
        <v>491.84</v>
      </c>
      <c r="H11" s="48">
        <f t="shared" si="0"/>
        <v>15.06</v>
      </c>
      <c r="I11" s="48">
        <f t="shared" si="0"/>
        <v>16.259999999999998</v>
      </c>
      <c r="J11" s="50">
        <f t="shared" si="0"/>
        <v>56.01</v>
      </c>
    </row>
    <row r="12" spans="1:10" x14ac:dyDescent="0.25">
      <c r="A12" s="17" t="s">
        <v>29</v>
      </c>
      <c r="B12" s="27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229.5" x14ac:dyDescent="0.25">
      <c r="A13" s="17"/>
      <c r="B13" s="18" t="s">
        <v>30</v>
      </c>
      <c r="C13" s="56">
        <v>102</v>
      </c>
      <c r="D13" s="29" t="s">
        <v>31</v>
      </c>
      <c r="E13" s="21">
        <v>270</v>
      </c>
      <c r="F13" s="21">
        <v>33.39</v>
      </c>
      <c r="G13" s="21">
        <v>260.7</v>
      </c>
      <c r="H13" s="21">
        <v>14.26</v>
      </c>
      <c r="I13" s="21">
        <v>21.2</v>
      </c>
      <c r="J13" s="22">
        <v>13.5</v>
      </c>
    </row>
    <row r="14" spans="1:10" x14ac:dyDescent="0.25">
      <c r="A14" s="17"/>
      <c r="B14" s="18" t="s">
        <v>32</v>
      </c>
      <c r="C14" s="19"/>
      <c r="D14" s="20"/>
      <c r="E14" s="21"/>
      <c r="F14" s="21"/>
      <c r="G14" s="21"/>
      <c r="H14" s="21"/>
      <c r="I14" s="21"/>
      <c r="J14" s="22"/>
    </row>
    <row r="15" spans="1:10" x14ac:dyDescent="0.25">
      <c r="A15" s="17"/>
      <c r="B15" s="18" t="s">
        <v>33</v>
      </c>
      <c r="C15" s="28"/>
      <c r="D15" s="29"/>
      <c r="E15" s="21"/>
      <c r="F15" s="21"/>
      <c r="G15" s="57"/>
      <c r="H15" s="30"/>
      <c r="I15" s="30"/>
      <c r="J15" s="31"/>
    </row>
    <row r="16" spans="1:10" ht="102" x14ac:dyDescent="0.25">
      <c r="A16" s="17"/>
      <c r="B16" s="18" t="s">
        <v>34</v>
      </c>
      <c r="C16" s="19">
        <v>376</v>
      </c>
      <c r="D16" s="20" t="s">
        <v>35</v>
      </c>
      <c r="E16" s="21">
        <v>200</v>
      </c>
      <c r="F16" s="21">
        <v>6.45</v>
      </c>
      <c r="G16" s="21">
        <v>54.5</v>
      </c>
      <c r="H16" s="21">
        <v>0.1</v>
      </c>
      <c r="I16" s="21">
        <v>0</v>
      </c>
      <c r="J16" s="22">
        <v>9.8000000000000007</v>
      </c>
    </row>
    <row r="17" spans="1:10" ht="38.25" x14ac:dyDescent="0.25">
      <c r="A17" s="17"/>
      <c r="B17" s="18" t="s">
        <v>36</v>
      </c>
      <c r="C17" s="28" t="s">
        <v>26</v>
      </c>
      <c r="D17" s="29" t="s">
        <v>37</v>
      </c>
      <c r="E17" s="21">
        <v>40</v>
      </c>
      <c r="F17" s="21">
        <v>3.36</v>
      </c>
      <c r="G17" s="57">
        <v>91.89</v>
      </c>
      <c r="H17" s="30">
        <v>2.96</v>
      </c>
      <c r="I17" s="30">
        <v>0.24</v>
      </c>
      <c r="J17" s="31">
        <v>19.47</v>
      </c>
    </row>
    <row r="18" spans="1:10" ht="26.25" thickBot="1" x14ac:dyDescent="0.3">
      <c r="A18" s="17"/>
      <c r="B18" s="18" t="s">
        <v>38</v>
      </c>
      <c r="C18" s="58" t="s">
        <v>26</v>
      </c>
      <c r="D18" s="29" t="s">
        <v>39</v>
      </c>
      <c r="E18" s="59">
        <v>25</v>
      </c>
      <c r="F18" s="59">
        <v>1.8</v>
      </c>
      <c r="G18" s="60">
        <v>57.62</v>
      </c>
      <c r="H18" s="61">
        <v>1.92</v>
      </c>
      <c r="I18" s="61">
        <v>0.35</v>
      </c>
      <c r="J18" s="62">
        <v>11.52</v>
      </c>
    </row>
    <row r="19" spans="1:10" x14ac:dyDescent="0.25">
      <c r="A19" s="17"/>
      <c r="B19" s="33" t="s">
        <v>25</v>
      </c>
      <c r="C19" s="28" t="s">
        <v>26</v>
      </c>
      <c r="D19" s="20" t="s">
        <v>40</v>
      </c>
      <c r="E19" s="63">
        <v>200</v>
      </c>
      <c r="F19" s="63">
        <v>45</v>
      </c>
      <c r="G19" s="30">
        <v>204.86</v>
      </c>
      <c r="H19" s="30">
        <v>3.2</v>
      </c>
      <c r="I19" s="30">
        <v>1.07</v>
      </c>
      <c r="J19" s="31">
        <v>44.81</v>
      </c>
    </row>
    <row r="20" spans="1:10" ht="15.75" thickBot="1" x14ac:dyDescent="0.3">
      <c r="A20" s="32"/>
      <c r="B20" s="46"/>
      <c r="C20" s="46"/>
      <c r="D20" s="47"/>
      <c r="E20" s="48">
        <f t="shared" ref="E20:J20" si="1">SUM(E13:E19)</f>
        <v>735</v>
      </c>
      <c r="F20" s="49">
        <f t="shared" si="1"/>
        <v>90</v>
      </c>
      <c r="G20" s="48">
        <f t="shared" si="1"/>
        <v>669.56999999999994</v>
      </c>
      <c r="H20" s="48">
        <f t="shared" si="1"/>
        <v>22.44</v>
      </c>
      <c r="I20" s="48">
        <f t="shared" si="1"/>
        <v>22.86</v>
      </c>
      <c r="J20" s="50">
        <f t="shared" si="1"/>
        <v>99.1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2024-09-16T02:10:40Z</dcterms:created>
  <dcterms:modified xsi:type="dcterms:W3CDTF">2024-09-16T02:10:58Z</dcterms:modified>
</cp:coreProperties>
</file>