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DDB0D431-F708-4F64-B8DB-70CE82546806}" xr6:coauthVersionLast="36" xr6:coauthVersionMax="36" xr10:uidLastSave="{00000000-0000-0000-0000-000000000000}"/>
  <bookViews>
    <workbookView xWindow="0" yWindow="0" windowWidth="28800" windowHeight="12105" xr2:uid="{19DF6F2F-4331-4F4C-AC27-79BABCF3B48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<sst xmlns="http://schemas.openxmlformats.org/spreadsheetml/2006/main" count="44" uniqueCount="39">
  <si>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</si>
  <si>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 xml:space="preserve"> МОУ "СОШ ХОЙТОБЭЕ"</t>
  </si>
  <si>
    <t>Отд./корп</t>
  </si>
  <si>
    <t>День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</si>
  <si>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</si>
  <si>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</si>
  <si>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</si>
  <si>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</si>
  <si>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</si>
  <si>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</si>
  <si>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</si>
  <si>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</si>
  <si>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</si>
  <si>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</si>
  <si>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</si>
  <si>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</si>
  <si>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</si>
  <si>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</si>
  <si>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</si>
  <si>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t>гор.напиток</t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</si>
  <si>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</si>
  <si>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хлеб</t>
  </si>
  <si>
    <t>г/п</t>
  </si>
  <si>
    <t>Хлеб  йодированный</t>
  </si>
  <si>
    <t>закуска</t>
  </si>
  <si>
    <t>Овощи натуральные свежие</t>
  </si>
  <si>
    <t>Завтрак 2</t>
  </si>
  <si>
    <t>фрукты</t>
  </si>
  <si>
    <t>Обед</t>
  </si>
  <si>
    <t>1 блюдо</t>
  </si>
  <si>
    <t>2 блюдо</t>
  </si>
  <si>
    <t>Котлеты особые (говядина, свинина, хлеб йод., сухари панир., масло раст., масло сливочн.)</t>
  </si>
  <si>
    <t>гарнир</t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</si>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</sst>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4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4" fillId="0" borderId="18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7D8F8138-C5FB-419B-94D3-87AD76947E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836AF-AE5D-40C5-9A60-5BBBA42E8FEF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45561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51.25" x14ac:dyDescent="0.25">
      <c r="A4" s="11" t="s">
        <v>16</v>
      </c>
      <c r="B4" s="12" t="s">
        <v>17</v>
      </c>
      <c r="C4" s="13">
        <v>269</v>
      </c>
      <c r="D4" s="14" t="s">
        <v>18</v>
      </c>
      <c r="E4" s="15">
        <v>230</v>
      </c>
      <c r="F4" s="15">
        <v>67.78</v>
      </c>
      <c r="G4" s="16">
        <v>390.8</v>
      </c>
      <c r="H4" s="16">
        <v>12.4</v>
      </c>
      <c r="I4" s="16">
        <v>15.9</v>
      </c>
      <c r="J4" s="17">
        <v>23.8</v>
      </c>
    </row>
    <row r="5" spans="1:10" ht="86.25" x14ac:dyDescent="0.25">
      <c r="A5" s="18"/>
      <c r="B5" s="19" t="s">
        <v>19</v>
      </c>
      <c r="C5" s="20">
        <v>376</v>
      </c>
      <c r="D5" s="21" t="s">
        <v>20</v>
      </c>
      <c r="E5" s="22">
        <v>180</v>
      </c>
      <c r="F5" s="22">
        <v>6.45</v>
      </c>
      <c r="G5" s="22">
        <v>54.5</v>
      </c>
      <c r="H5" s="22">
        <v>0.1</v>
      </c>
      <c r="I5" s="22">
        <v>0</v>
      </c>
      <c r="J5" s="23">
        <v>9.8000000000000007</v>
      </c>
    </row>
    <row r="6" spans="1:10" ht="38.25" x14ac:dyDescent="0.25">
      <c r="A6" s="18"/>
      <c r="B6" s="19" t="s">
        <v>21</v>
      </c>
      <c r="C6" s="24" t="s">
        <v>22</v>
      </c>
      <c r="D6" s="25" t="s">
        <v>23</v>
      </c>
      <c r="E6" s="26">
        <v>30</v>
      </c>
      <c r="F6" s="26">
        <v>2.27</v>
      </c>
      <c r="G6" s="27">
        <v>87.92</v>
      </c>
      <c r="H6" s="27">
        <v>2.79</v>
      </c>
      <c r="I6" s="27">
        <v>0.28299999999999997</v>
      </c>
      <c r="J6" s="28">
        <v>18.55</v>
      </c>
    </row>
    <row r="7" spans="1:10" ht="51" x14ac:dyDescent="0.25">
      <c r="A7" s="18"/>
      <c r="B7" s="29" t="s">
        <v>24</v>
      </c>
      <c r="C7" s="30">
        <v>71</v>
      </c>
      <c r="D7" s="25" t="s">
        <v>25</v>
      </c>
      <c r="E7" s="22">
        <v>60</v>
      </c>
      <c r="F7" s="22">
        <v>13.5</v>
      </c>
      <c r="G7" s="31">
        <v>11.27</v>
      </c>
      <c r="H7" s="31">
        <v>0.56000000000000005</v>
      </c>
      <c r="I7" s="31">
        <v>0.09</v>
      </c>
      <c r="J7" s="32">
        <v>1.87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26</v>
      </c>
      <c r="B9" s="39" t="s">
        <v>27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544.49</v>
      </c>
      <c r="H11" s="36">
        <f t="shared" si="0"/>
        <v>15.85</v>
      </c>
      <c r="I11" s="36">
        <f t="shared" si="0"/>
        <v>16.273</v>
      </c>
      <c r="J11" s="38">
        <f t="shared" si="0"/>
        <v>54.02</v>
      </c>
    </row>
    <row r="12" spans="1:10" ht="51" x14ac:dyDescent="0.25">
      <c r="A12" s="18" t="s">
        <v>28</v>
      </c>
      <c r="B12" s="29" t="s">
        <v>24</v>
      </c>
      <c r="C12" s="49">
        <v>71</v>
      </c>
      <c r="D12" s="25" t="s">
        <v>25</v>
      </c>
      <c r="E12" s="22">
        <v>100</v>
      </c>
      <c r="F12" s="22">
        <v>13.5</v>
      </c>
      <c r="G12" s="31">
        <v>11.27</v>
      </c>
      <c r="H12" s="31">
        <v>0.56000000000000005</v>
      </c>
      <c r="I12" s="31">
        <v>0.09</v>
      </c>
      <c r="J12" s="32">
        <v>1.87</v>
      </c>
    </row>
    <row r="13" spans="1:10" x14ac:dyDescent="0.25">
      <c r="A13" s="18"/>
      <c r="B13" s="19" t="s">
        <v>29</v>
      </c>
      <c r="C13" s="50"/>
      <c r="D13" s="51"/>
      <c r="E13" s="50"/>
      <c r="F13" s="50"/>
      <c r="G13" s="50"/>
      <c r="H13" s="50"/>
      <c r="I13" s="50"/>
      <c r="J13" s="52"/>
    </row>
    <row r="14" spans="1:10" ht="140.25" x14ac:dyDescent="0.25">
      <c r="A14" s="18"/>
      <c r="B14" s="19" t="s">
        <v>30</v>
      </c>
      <c r="C14" s="53">
        <v>269</v>
      </c>
      <c r="D14" s="54" t="s">
        <v>31</v>
      </c>
      <c r="E14" s="55">
        <v>120</v>
      </c>
      <c r="F14" s="55">
        <v>48.52</v>
      </c>
      <c r="G14" s="56">
        <v>240.3</v>
      </c>
      <c r="H14" s="56">
        <v>10.49</v>
      </c>
      <c r="I14" s="56">
        <v>18.739999999999998</v>
      </c>
      <c r="J14" s="57">
        <v>8.7200000000000006</v>
      </c>
    </row>
    <row r="15" spans="1:10" ht="86.25" x14ac:dyDescent="0.25">
      <c r="A15" s="18"/>
      <c r="B15" s="19" t="s">
        <v>32</v>
      </c>
      <c r="C15" s="58">
        <v>202</v>
      </c>
      <c r="D15" s="21" t="s">
        <v>33</v>
      </c>
      <c r="E15" s="20">
        <v>180</v>
      </c>
      <c r="F15" s="20">
        <v>16.190000000000001</v>
      </c>
      <c r="G15" s="59">
        <v>269.2</v>
      </c>
      <c r="H15" s="59">
        <v>5.91</v>
      </c>
      <c r="I15" s="59">
        <v>5.07</v>
      </c>
      <c r="J15" s="60">
        <v>36.18</v>
      </c>
    </row>
    <row r="16" spans="1:10" ht="124.5" x14ac:dyDescent="0.25">
      <c r="A16" s="18"/>
      <c r="B16" s="19" t="s">
        <v>34</v>
      </c>
      <c r="C16" s="61">
        <v>466</v>
      </c>
      <c r="D16" s="62" t="s">
        <v>35</v>
      </c>
      <c r="E16" s="63">
        <v>200</v>
      </c>
      <c r="F16" s="63">
        <v>6.63</v>
      </c>
      <c r="G16" s="64">
        <v>77.41</v>
      </c>
      <c r="H16" s="65">
        <v>0</v>
      </c>
      <c r="I16" s="65">
        <v>0</v>
      </c>
      <c r="J16" s="66">
        <v>19.36</v>
      </c>
    </row>
    <row r="17" spans="1:10" ht="38.25" x14ac:dyDescent="0.25">
      <c r="A17" s="18"/>
      <c r="B17" s="19" t="s">
        <v>36</v>
      </c>
      <c r="C17" s="49" t="s">
        <v>22</v>
      </c>
      <c r="D17" s="25" t="s">
        <v>23</v>
      </c>
      <c r="E17" s="22">
        <v>40</v>
      </c>
      <c r="F17" s="22">
        <v>3.36</v>
      </c>
      <c r="G17" s="67">
        <v>91.89</v>
      </c>
      <c r="H17" s="68">
        <v>2.96</v>
      </c>
      <c r="I17" s="68">
        <v>0.24</v>
      </c>
      <c r="J17" s="69">
        <v>19.47</v>
      </c>
    </row>
    <row r="18" spans="1:10" ht="25.5" x14ac:dyDescent="0.25">
      <c r="A18" s="18"/>
      <c r="B18" s="19" t="s">
        <v>37</v>
      </c>
      <c r="C18" s="70" t="s">
        <v>22</v>
      </c>
      <c r="D18" s="25" t="s">
        <v>38</v>
      </c>
      <c r="E18" s="71">
        <v>25</v>
      </c>
      <c r="F18" s="71">
        <v>1.8</v>
      </c>
      <c r="G18" s="72">
        <v>57.62</v>
      </c>
      <c r="H18" s="73">
        <v>1.92</v>
      </c>
      <c r="I18" s="73">
        <v>0.35</v>
      </c>
      <c r="J18" s="74">
        <v>11.52</v>
      </c>
    </row>
    <row r="19" spans="1:10" x14ac:dyDescent="0.25">
      <c r="A19" s="18"/>
      <c r="B19" s="75"/>
      <c r="C19" s="75"/>
      <c r="D19" s="76"/>
      <c r="E19" s="77"/>
      <c r="F19" s="78"/>
      <c r="G19" s="77"/>
      <c r="H19" s="77"/>
      <c r="I19" s="77"/>
      <c r="J19" s="79"/>
    </row>
    <row r="20" spans="1:10" ht="15.75" thickBot="1" x14ac:dyDescent="0.3">
      <c r="A20" s="33"/>
      <c r="B20" s="34"/>
      <c r="C20" s="34"/>
      <c r="D20" s="35"/>
      <c r="E20" s="36">
        <f t="shared" ref="E20:J20" si="1">SUM(E12:E19)</f>
        <v>665</v>
      </c>
      <c r="F20" s="37">
        <f t="shared" si="1"/>
        <v>90</v>
      </c>
      <c r="G20" s="36">
        <f t="shared" si="1"/>
        <v>747.68999999999994</v>
      </c>
      <c r="H20" s="36">
        <f t="shared" si="1"/>
        <v>21.840000000000003</v>
      </c>
      <c r="I20" s="36">
        <f t="shared" si="1"/>
        <v>24.49</v>
      </c>
      <c r="J20" s="38">
        <f t="shared" si="1"/>
        <v>97.11999999999999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2024-09-25T11:10:02Z</dcterms:created>
  <dcterms:modified xsi:type="dcterms:W3CDTF">2024-09-25T11:10:14Z</dcterms:modified>
</cp:coreProperties>
</file>