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035F5A55-7A80-4F50-A89D-2296F9A2B678}" xr6:coauthVersionLast="36" xr6:coauthVersionMax="36" xr10:uidLastSave="{00000000-0000-0000-0000-000000000000}"/>
  <bookViews>
    <workbookView xWindow="0" yWindow="0" windowWidth="28800" windowHeight="12105" xr2:uid="{6511E03E-D29C-4E7E-BFAD-B89AD85BDA6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<sst xmlns="http://schemas.openxmlformats.org/spreadsheetml/2006/main" count="45" uniqueCount="40">
  <si>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</si>
  <si>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 xml:space="preserve"> МОУ "СОШ ХОЙТОБЭЕ"</t>
  </si>
  <si>
    <t>Отд./корп</t>
  </si>
  <si>
    <t>День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</si>
  <si>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</si>
  <si>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</si>
  <si>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</si>
  <si>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</si>
  <si>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</si>
  <si>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</si>
  <si>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</si>
  <si>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</si>
  <si>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</si>
  <si>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</si>
  <si>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</si>
  <si>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</si>
  <si>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</si>
  <si>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</si>
  <si>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рыбные с соусом,на гарнир "Забава"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</si>
  <si>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</si>
  <si>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</si>
  <si>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</si>
  <si>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</si>
  <si>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</si>
  <si>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t>закуска</t>
  </si>
  <si>
    <t>Овощи натуральные свежие</t>
  </si>
  <si>
    <t>Завтрак 2</t>
  </si>
  <si>
    <t>фрукты</t>
  </si>
  <si>
    <t>Обед</t>
  </si>
  <si>
    <t>1 блюдо</t>
  </si>
  <si>
    <t>2 блюдо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</si>
  <si>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</si>
  <si>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гарнир</t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</si>
  <si>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</si>
  <si>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 xml:space="preserve">крупа рисовая, крупа гречневая, масло сливочное, соль йодированная) </t>
    </r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</si>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</sst>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0" fillId="0" borderId="10" xfId="0" applyBorder="1"/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8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56E45461-B78E-4247-8023-BE4682A1D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B9C8-6727-48D2-833E-D0309B5E1AB2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45575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00.25" x14ac:dyDescent="0.25">
      <c r="A4" s="11" t="s">
        <v>16</v>
      </c>
      <c r="B4" s="12" t="s">
        <v>17</v>
      </c>
      <c r="C4" s="13">
        <v>272</v>
      </c>
      <c r="D4" s="14" t="s">
        <v>18</v>
      </c>
      <c r="E4" s="15">
        <v>260</v>
      </c>
      <c r="F4" s="15">
        <v>65.349999999999994</v>
      </c>
      <c r="G4" s="13">
        <v>341</v>
      </c>
      <c r="H4" s="13">
        <v>9.6999999999999993</v>
      </c>
      <c r="I4" s="13">
        <v>13.88</v>
      </c>
      <c r="J4" s="16">
        <v>7.5</v>
      </c>
    </row>
    <row r="5" spans="1:10" ht="76.5" x14ac:dyDescent="0.25">
      <c r="A5" s="17"/>
      <c r="B5" s="12" t="s">
        <v>19</v>
      </c>
      <c r="C5" s="18">
        <v>377</v>
      </c>
      <c r="D5" s="19" t="s">
        <v>20</v>
      </c>
      <c r="E5" s="20">
        <v>200</v>
      </c>
      <c r="F5" s="20">
        <v>7.79</v>
      </c>
      <c r="G5" s="20">
        <v>79.41</v>
      </c>
      <c r="H5" s="20">
        <v>0.12</v>
      </c>
      <c r="I5" s="20">
        <v>0</v>
      </c>
      <c r="J5" s="20">
        <v>19.63</v>
      </c>
    </row>
    <row r="6" spans="1:10" ht="38.25" x14ac:dyDescent="0.25">
      <c r="A6" s="17"/>
      <c r="B6" s="12" t="s">
        <v>21</v>
      </c>
      <c r="C6" s="21" t="s">
        <v>22</v>
      </c>
      <c r="D6" s="22" t="s">
        <v>23</v>
      </c>
      <c r="E6" s="23">
        <v>40</v>
      </c>
      <c r="F6" s="23">
        <v>3.36</v>
      </c>
      <c r="G6" s="24">
        <v>91.89</v>
      </c>
      <c r="H6" s="25">
        <v>2.96</v>
      </c>
      <c r="I6" s="25">
        <v>0.24</v>
      </c>
      <c r="J6" s="26">
        <v>19.47</v>
      </c>
    </row>
    <row r="7" spans="1:10" ht="51" x14ac:dyDescent="0.25">
      <c r="A7" s="17"/>
      <c r="B7" s="12" t="s">
        <v>24</v>
      </c>
      <c r="C7" s="27">
        <v>71</v>
      </c>
      <c r="D7" s="22" t="s">
        <v>25</v>
      </c>
      <c r="E7" s="23">
        <v>60</v>
      </c>
      <c r="F7" s="23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1" t="s">
        <v>26</v>
      </c>
      <c r="B9" s="36" t="s">
        <v>27</v>
      </c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0"/>
      <c r="B11" s="31"/>
      <c r="C11" s="31"/>
      <c r="D11" s="32"/>
      <c r="E11" s="33">
        <f t="shared" ref="E11:J11" si="0">SUM(E4:E10)</f>
        <v>560</v>
      </c>
      <c r="F11" s="34">
        <f t="shared" si="0"/>
        <v>90</v>
      </c>
      <c r="G11" s="33">
        <f t="shared" si="0"/>
        <v>523.56999999999994</v>
      </c>
      <c r="H11" s="33">
        <f t="shared" si="0"/>
        <v>13.339999999999998</v>
      </c>
      <c r="I11" s="33">
        <f t="shared" si="0"/>
        <v>14.21</v>
      </c>
      <c r="J11" s="35">
        <f t="shared" si="0"/>
        <v>48.469999999999992</v>
      </c>
    </row>
    <row r="12" spans="1:10" ht="51" x14ac:dyDescent="0.25">
      <c r="A12" s="17" t="s">
        <v>28</v>
      </c>
      <c r="B12" s="46" t="s">
        <v>24</v>
      </c>
      <c r="C12" s="27">
        <v>71</v>
      </c>
      <c r="D12" s="22" t="s">
        <v>25</v>
      </c>
      <c r="E12" s="23">
        <v>60</v>
      </c>
      <c r="F12" s="23">
        <v>13.5</v>
      </c>
      <c r="G12" s="28">
        <v>11.27</v>
      </c>
      <c r="H12" s="28">
        <v>0.56000000000000005</v>
      </c>
      <c r="I12" s="28">
        <v>0.09</v>
      </c>
      <c r="J12" s="29">
        <v>1.87</v>
      </c>
    </row>
    <row r="13" spans="1:10" x14ac:dyDescent="0.25">
      <c r="A13" s="17"/>
      <c r="B13" s="12" t="s">
        <v>29</v>
      </c>
      <c r="C13" s="13"/>
      <c r="D13" s="14"/>
      <c r="E13" s="15"/>
      <c r="F13" s="15"/>
      <c r="G13" s="13"/>
      <c r="H13" s="13"/>
      <c r="I13" s="13"/>
      <c r="J13" s="16"/>
    </row>
    <row r="14" spans="1:10" ht="141" x14ac:dyDescent="0.25">
      <c r="A14" s="17"/>
      <c r="B14" s="12" t="s">
        <v>30</v>
      </c>
      <c r="C14" s="13">
        <v>234</v>
      </c>
      <c r="D14" s="14" t="s">
        <v>31</v>
      </c>
      <c r="E14" s="15">
        <v>120</v>
      </c>
      <c r="F14" s="15">
        <v>44.97</v>
      </c>
      <c r="G14" s="13">
        <v>176</v>
      </c>
      <c r="H14" s="13">
        <v>9.1920000000000002</v>
      </c>
      <c r="I14" s="13">
        <v>10.798</v>
      </c>
      <c r="J14" s="16">
        <v>10.72</v>
      </c>
    </row>
    <row r="15" spans="1:10" ht="128.25" x14ac:dyDescent="0.25">
      <c r="A15" s="17"/>
      <c r="B15" s="12" t="s">
        <v>32</v>
      </c>
      <c r="C15" s="47" t="s">
        <v>33</v>
      </c>
      <c r="D15" s="48" t="s">
        <v>34</v>
      </c>
      <c r="E15" s="23">
        <v>200</v>
      </c>
      <c r="F15" s="23">
        <v>18.87</v>
      </c>
      <c r="G15" s="23">
        <v>226.45</v>
      </c>
      <c r="H15" s="23">
        <v>4.76</v>
      </c>
      <c r="I15" s="23">
        <v>9.0399999999999991</v>
      </c>
      <c r="J15" s="49">
        <v>31.56</v>
      </c>
    </row>
    <row r="16" spans="1:10" ht="75" x14ac:dyDescent="0.25">
      <c r="A16" s="17"/>
      <c r="B16" s="12" t="s">
        <v>35</v>
      </c>
      <c r="C16" s="50">
        <v>388</v>
      </c>
      <c r="D16" s="14" t="s">
        <v>36</v>
      </c>
      <c r="E16" s="51">
        <v>200</v>
      </c>
      <c r="F16" s="51">
        <v>7.5</v>
      </c>
      <c r="G16" s="50">
        <v>132.51</v>
      </c>
      <c r="H16" s="50">
        <v>0.66</v>
      </c>
      <c r="I16" s="50">
        <v>0.27</v>
      </c>
      <c r="J16" s="52">
        <v>28.73</v>
      </c>
    </row>
    <row r="17" spans="1:10" ht="38.25" x14ac:dyDescent="0.25">
      <c r="A17" s="17"/>
      <c r="B17" s="12" t="s">
        <v>37</v>
      </c>
      <c r="C17" s="21" t="s">
        <v>22</v>
      </c>
      <c r="D17" s="22" t="s">
        <v>23</v>
      </c>
      <c r="E17" s="23">
        <v>40</v>
      </c>
      <c r="F17" s="23">
        <v>3.36</v>
      </c>
      <c r="G17" s="24">
        <v>91.89</v>
      </c>
      <c r="H17" s="25">
        <v>2.96</v>
      </c>
      <c r="I17" s="25">
        <v>0.24</v>
      </c>
      <c r="J17" s="26">
        <v>19.47</v>
      </c>
    </row>
    <row r="18" spans="1:10" ht="25.5" x14ac:dyDescent="0.25">
      <c r="A18" s="17"/>
      <c r="B18" s="12" t="s">
        <v>38</v>
      </c>
      <c r="C18" s="53" t="s">
        <v>22</v>
      </c>
      <c r="D18" s="22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x14ac:dyDescent="0.25">
      <c r="A19" s="17"/>
      <c r="B19" s="58"/>
      <c r="C19" s="58"/>
      <c r="D19" s="59"/>
      <c r="E19" s="60"/>
      <c r="F19" s="61"/>
      <c r="G19" s="60"/>
      <c r="H19" s="60"/>
      <c r="I19" s="60"/>
      <c r="J19" s="62"/>
    </row>
    <row r="20" spans="1:10" ht="15.75" thickBot="1" x14ac:dyDescent="0.3">
      <c r="A20" s="30"/>
      <c r="B20" s="31"/>
      <c r="C20" s="31"/>
      <c r="D20" s="32"/>
      <c r="E20" s="33">
        <f t="shared" ref="E20:J20" si="1">SUM(E12:E19)</f>
        <v>645</v>
      </c>
      <c r="F20" s="34">
        <f t="shared" si="1"/>
        <v>90</v>
      </c>
      <c r="G20" s="33">
        <f t="shared" si="1"/>
        <v>695.74</v>
      </c>
      <c r="H20" s="33">
        <f t="shared" si="1"/>
        <v>20.052</v>
      </c>
      <c r="I20" s="33">
        <f t="shared" si="1"/>
        <v>20.787999999999997</v>
      </c>
      <c r="J20" s="35">
        <f t="shared" si="1"/>
        <v>103.86999999999999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2024-10-07T22:53:54Z</dcterms:created>
  <dcterms:modified xsi:type="dcterms:W3CDTF">2024-10-07T22:54:07Z</dcterms:modified>
</cp:coreProperties>
</file>