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2CB75E35-0424-4373-8345-9C70D05FDA93}" xr6:coauthVersionLast="36" xr6:coauthVersionMax="36" xr10:uidLastSave="{00000000-0000-0000-0000-000000000000}"/>
  <bookViews>
    <workbookView xWindow="0" yWindow="0" windowWidth="28800" windowHeight="12105" xr2:uid="{8DC69180-63ED-48CC-B1D0-ECC760571B9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<sst xmlns="http://schemas.openxmlformats.org/spreadsheetml/2006/main" count="45" uniqueCount="40">
  <si>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</si>
  <si>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 xml:space="preserve"> МОУ "СОШ ХОЙТОБЭЕ"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</si>
  <si>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</si>
  <si>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</si>
  <si>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</si>
  <si>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</si>
  <si>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</si>
  <si>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</si>
  <si>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</si>
  <si>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</si>
  <si>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</si>
  <si>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</si>
  <si>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</si>
  <si>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</si>
  <si>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</si>
  <si>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</si>
  <si>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</si>
  <si>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</si>
  <si>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269/202</t>
  </si>
  <si>
    <r>
      <t>Котлеты ,биточки особые с соусом и макаронные изделия отварные(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растительное,макаронные изделия,масло сливочное</t>
    </r>
    <r>
      <rPr>
        <sz val="10"/>
        <color theme="1"/>
        <rFont val="Times New Roman"/>
        <family val="1"/>
        <charset val="204"/>
      </rPr>
      <t>)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</si>
  <si>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</si>
  <si>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</si>
  <si>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</si>
  <si>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</si>
  <si>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</si>
  <si>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t>закуска</t>
  </si>
  <si>
    <t>Овощи натуральные свежие</t>
  </si>
  <si>
    <t>Завтрак 2</t>
  </si>
  <si>
    <t>фрукты</t>
  </si>
  <si>
    <t>Обед</t>
  </si>
  <si>
    <t>1 блюдо</t>
  </si>
  <si>
    <t>2 блюдо</t>
  </si>
  <si>
    <t>Котлеты ,биточки особые с соусом (говядина, свинина, хлеб йодированый, сухари панировочные, масло растительное.)</t>
  </si>
  <si>
    <t>гарнир</t>
  </si>
  <si>
    <t>Макаронные изделия отварные (макароны, соль йодир. ,масло слив.)</t>
  </si>
  <si>
    <t>напиток</t>
  </si>
  <si>
    <t>Компот из сухофруктов витаминизированный (сухофрукты,сахар,витамин С)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</si>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</sst>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9" xfId="0" applyFont="1" applyBorder="1" applyAlignment="1">
      <alignment horizontal="center" vertical="center" wrapText="1"/>
    </xf>
    <xf numFmtId="0" fontId="5" fillId="0" borderId="9" xfId="1" applyFont="1" applyBorder="1" applyAlignment="1">
      <alignment vertical="top" wrapText="1"/>
    </xf>
    <xf numFmtId="0" fontId="5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9" fillId="0" borderId="18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5AA02A9A-3C8A-4E1B-BEFB-89A66E40C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8E4B-24DB-4E1D-A4CC-238EE7FE20C5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45587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9.75" x14ac:dyDescent="0.25">
      <c r="A4" s="11" t="s">
        <v>16</v>
      </c>
      <c r="B4" s="12" t="s">
        <v>17</v>
      </c>
      <c r="C4" s="13" t="s">
        <v>18</v>
      </c>
      <c r="D4" s="14" t="s">
        <v>19</v>
      </c>
      <c r="E4" s="15">
        <v>260</v>
      </c>
      <c r="F4" s="15">
        <v>66.23</v>
      </c>
      <c r="G4" s="16">
        <v>340.1</v>
      </c>
      <c r="H4" s="16">
        <v>16.399999999999999</v>
      </c>
      <c r="I4" s="16">
        <v>17.22</v>
      </c>
      <c r="J4" s="17">
        <v>26.63</v>
      </c>
    </row>
    <row r="5" spans="1:10" ht="76.5" x14ac:dyDescent="0.25">
      <c r="A5" s="18"/>
      <c r="B5" s="19" t="s">
        <v>20</v>
      </c>
      <c r="C5" s="20">
        <v>376</v>
      </c>
      <c r="D5" s="21" t="s">
        <v>21</v>
      </c>
      <c r="E5" s="22">
        <v>200</v>
      </c>
      <c r="F5" s="22">
        <v>8</v>
      </c>
      <c r="G5" s="22">
        <v>79.41</v>
      </c>
      <c r="H5" s="22">
        <v>0.12</v>
      </c>
      <c r="I5" s="22">
        <v>0</v>
      </c>
      <c r="J5" s="23">
        <v>19.63</v>
      </c>
    </row>
    <row r="6" spans="1:10" ht="38.25" x14ac:dyDescent="0.25">
      <c r="A6" s="18"/>
      <c r="B6" s="19" t="s">
        <v>22</v>
      </c>
      <c r="C6" s="24" t="s">
        <v>23</v>
      </c>
      <c r="D6" s="21" t="s">
        <v>24</v>
      </c>
      <c r="E6" s="20">
        <v>30</v>
      </c>
      <c r="F6" s="20">
        <v>2.27</v>
      </c>
      <c r="G6" s="25">
        <v>87.92</v>
      </c>
      <c r="H6" s="25">
        <v>2.79</v>
      </c>
      <c r="I6" s="25">
        <v>0.28299999999999997</v>
      </c>
      <c r="J6" s="26">
        <v>18.55</v>
      </c>
    </row>
    <row r="7" spans="1:10" ht="51" x14ac:dyDescent="0.25">
      <c r="A7" s="18"/>
      <c r="B7" s="19" t="s">
        <v>25</v>
      </c>
      <c r="C7" s="27">
        <v>71</v>
      </c>
      <c r="D7" s="21" t="s">
        <v>26</v>
      </c>
      <c r="E7" s="22">
        <v>60</v>
      </c>
      <c r="F7" s="22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1" t="s">
        <v>27</v>
      </c>
      <c r="B9" s="36" t="s">
        <v>28</v>
      </c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18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0"/>
      <c r="B11" s="31"/>
      <c r="C11" s="31"/>
      <c r="D11" s="32"/>
      <c r="E11" s="33">
        <f t="shared" ref="E11:J11" si="0">SUM(E4:E10)</f>
        <v>550</v>
      </c>
      <c r="F11" s="34">
        <f t="shared" si="0"/>
        <v>90</v>
      </c>
      <c r="G11" s="33">
        <f t="shared" si="0"/>
        <v>518.70000000000005</v>
      </c>
      <c r="H11" s="33">
        <f t="shared" si="0"/>
        <v>19.869999999999997</v>
      </c>
      <c r="I11" s="33">
        <f t="shared" si="0"/>
        <v>17.593</v>
      </c>
      <c r="J11" s="35">
        <f t="shared" si="0"/>
        <v>66.680000000000007</v>
      </c>
    </row>
    <row r="12" spans="1:10" ht="51" x14ac:dyDescent="0.25">
      <c r="A12" s="18" t="s">
        <v>29</v>
      </c>
      <c r="B12" s="12" t="s">
        <v>25</v>
      </c>
      <c r="C12" s="46">
        <v>71</v>
      </c>
      <c r="D12" s="47" t="s">
        <v>26</v>
      </c>
      <c r="E12" s="48">
        <v>100</v>
      </c>
      <c r="F12" s="48">
        <v>13.5</v>
      </c>
      <c r="G12" s="49">
        <v>11.27</v>
      </c>
      <c r="H12" s="49">
        <v>0.56000000000000005</v>
      </c>
      <c r="I12" s="49">
        <v>0.09</v>
      </c>
      <c r="J12" s="50">
        <v>1.87</v>
      </c>
    </row>
    <row r="13" spans="1:10" x14ac:dyDescent="0.25">
      <c r="A13" s="18"/>
      <c r="B13" s="19" t="s">
        <v>30</v>
      </c>
      <c r="C13" s="51"/>
      <c r="D13" s="52"/>
      <c r="E13" s="51"/>
      <c r="F13" s="51"/>
      <c r="G13" s="51"/>
      <c r="H13" s="51"/>
      <c r="I13" s="51"/>
      <c r="J13" s="53"/>
    </row>
    <row r="14" spans="1:10" ht="191.25" x14ac:dyDescent="0.25">
      <c r="A14" s="18"/>
      <c r="B14" s="19" t="s">
        <v>31</v>
      </c>
      <c r="C14" s="54">
        <v>269</v>
      </c>
      <c r="D14" s="52" t="s">
        <v>32</v>
      </c>
      <c r="E14" s="55">
        <v>120</v>
      </c>
      <c r="F14" s="55">
        <v>48.52</v>
      </c>
      <c r="G14" s="51">
        <v>260.93</v>
      </c>
      <c r="H14" s="51">
        <v>10.49</v>
      </c>
      <c r="I14" s="51">
        <v>19.54</v>
      </c>
      <c r="J14" s="53">
        <v>10.72</v>
      </c>
    </row>
    <row r="15" spans="1:10" ht="114.75" x14ac:dyDescent="0.25">
      <c r="A15" s="18"/>
      <c r="B15" s="19" t="s">
        <v>33</v>
      </c>
      <c r="C15" s="56">
        <v>202</v>
      </c>
      <c r="D15" s="57" t="s">
        <v>34</v>
      </c>
      <c r="E15" s="22">
        <v>200</v>
      </c>
      <c r="F15" s="22">
        <v>16.190000000000001</v>
      </c>
      <c r="G15" s="22">
        <v>152.91</v>
      </c>
      <c r="H15" s="22">
        <v>4.29</v>
      </c>
      <c r="I15" s="22">
        <v>2.91</v>
      </c>
      <c r="J15" s="23">
        <v>27.37</v>
      </c>
    </row>
    <row r="16" spans="1:10" ht="140.25" x14ac:dyDescent="0.25">
      <c r="A16" s="18"/>
      <c r="B16" s="19" t="s">
        <v>35</v>
      </c>
      <c r="C16" s="58">
        <v>466</v>
      </c>
      <c r="D16" s="52" t="s">
        <v>36</v>
      </c>
      <c r="E16" s="59">
        <v>200</v>
      </c>
      <c r="F16" s="59">
        <v>6.63</v>
      </c>
      <c r="G16" s="60">
        <v>77.41</v>
      </c>
      <c r="H16" s="60">
        <v>0</v>
      </c>
      <c r="I16" s="60">
        <v>0</v>
      </c>
      <c r="J16" s="61">
        <v>19.36</v>
      </c>
    </row>
    <row r="17" spans="1:10" ht="38.25" x14ac:dyDescent="0.25">
      <c r="A17" s="18"/>
      <c r="B17" s="19" t="s">
        <v>37</v>
      </c>
      <c r="C17" s="62" t="s">
        <v>23</v>
      </c>
      <c r="D17" s="21" t="s">
        <v>24</v>
      </c>
      <c r="E17" s="22">
        <v>40</v>
      </c>
      <c r="F17" s="22">
        <v>3.36</v>
      </c>
      <c r="G17" s="63">
        <v>91.89</v>
      </c>
      <c r="H17" s="64">
        <v>2.96</v>
      </c>
      <c r="I17" s="64">
        <v>0.24</v>
      </c>
      <c r="J17" s="65">
        <v>19.47</v>
      </c>
    </row>
    <row r="18" spans="1:10" ht="25.5" x14ac:dyDescent="0.25">
      <c r="A18" s="18"/>
      <c r="B18" s="19" t="s">
        <v>38</v>
      </c>
      <c r="C18" s="66" t="s">
        <v>23</v>
      </c>
      <c r="D18" s="21" t="s">
        <v>39</v>
      </c>
      <c r="E18" s="20">
        <v>25</v>
      </c>
      <c r="F18" s="20">
        <v>1.8</v>
      </c>
      <c r="G18" s="67">
        <v>57.62</v>
      </c>
      <c r="H18" s="68">
        <v>1.92</v>
      </c>
      <c r="I18" s="68">
        <v>0.35</v>
      </c>
      <c r="J18" s="69">
        <v>11.52</v>
      </c>
    </row>
    <row r="19" spans="1:10" ht="15.75" thickBot="1" x14ac:dyDescent="0.3">
      <c r="A19" s="30"/>
      <c r="B19" s="31"/>
      <c r="C19" s="31"/>
      <c r="D19" s="32"/>
      <c r="E19" s="33">
        <f t="shared" ref="E19:J19" si="1">SUM(E12:E18)</f>
        <v>685</v>
      </c>
      <c r="F19" s="34">
        <f t="shared" si="1"/>
        <v>90</v>
      </c>
      <c r="G19" s="33">
        <f t="shared" si="1"/>
        <v>652.03</v>
      </c>
      <c r="H19" s="33">
        <f t="shared" si="1"/>
        <v>20.22</v>
      </c>
      <c r="I19" s="33">
        <f t="shared" si="1"/>
        <v>23.13</v>
      </c>
      <c r="J19" s="35">
        <f t="shared" si="1"/>
        <v>90.309999999999988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2024-10-12T10:40:42Z</dcterms:created>
  <dcterms:modified xsi:type="dcterms:W3CDTF">2024-10-12T10:40:56Z</dcterms:modified>
</cp:coreProperties>
</file>