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yx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<sst xmlns="http://schemas.openxmlformats.org/spreadsheetml/2006/main" count="45" uniqueCount="40">
  <si>
    <t>Школа</t>
  </si>
  <si>
    <t xml:space="preserve"> МОУ "СОШ ХОЙТОБЭЕ"</t>
  </si>
  <si>
    <t>Отд./корп</t>
  </si>
  <si>
    <t>День</t>
  </si>
  <si>
    <t xml:space="preserve">4 четверг 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</si>
  <si>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</si>
  <si>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</si>
  <si>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</si>
  <si>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</si>
  <si>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</si>
  <si>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</si>
  <si>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</si>
  <si>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</si>
  <si>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</si>
  <si>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</si>
  <si>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</si>
  <si>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</si>
  <si>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</si>
  <si>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Минтай запеченный под молочным соусом с картофельным пюре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йодированная, картофель,молоко 3,2 %,масло сливочное)</t>
    </r>
    <r>
      <rPr>
        <sz val="10"/>
        <color theme="1"/>
        <rFont val="Times New Roman"/>
        <family val="1"/>
        <charset val="204"/>
      </rPr>
      <t xml:space="preserve">  </t>
    </r>
  </si>
  <si>
    <t>гор.напиток</t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</si>
  <si>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</si>
  <si>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</si>
  <si>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>хлеб</t>
  </si>
  <si>
    <t>г/п</t>
  </si>
  <si>
    <t>Хлеб  йодированный</t>
  </si>
  <si>
    <t>закуска</t>
  </si>
  <si>
    <t>Салат из зеленого горошка консервированного (зеленый горошек,масло растительное)</t>
  </si>
  <si>
    <t>Завтрак 2</t>
  </si>
  <si>
    <t>фрукты</t>
  </si>
  <si>
    <t>Обед</t>
  </si>
  <si>
    <t>1 блюдо</t>
  </si>
  <si>
    <t>2 блюдо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</si>
  <si>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</si>
  <si>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гарнир</t>
  </si>
  <si>
    <r>
      <t>Пюре картофельное (</t>
    </r>
    <r>
      <rPr>
        <sz val="8"/>
        <color theme="1"/>
        <rFont val="Times New Roman"/>
        <family val="1"/>
        <charset val="204"/>
      </rPr>
      <t>картофель,молоко 3,2 %,масло сливочное, соль йодированная</t>
    </r>
    <r>
      <rPr>
        <sz val="10"/>
        <color theme="1"/>
        <rFont val="Times New Roman"/>
        <family val="1"/>
        <charset val="204"/>
      </rPr>
      <t xml:space="preserve">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</si>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</sst>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3" fillId="0" borderId="10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2" borderId="9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7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45582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0" x14ac:dyDescent="0.25">
      <c r="A4" s="11" t="s">
        <v>16</v>
      </c>
      <c r="B4" s="12" t="s">
        <v>17</v>
      </c>
      <c r="C4" s="13">
        <v>233</v>
      </c>
      <c r="D4" s="14" t="s">
        <v>18</v>
      </c>
      <c r="E4" s="15">
        <v>230</v>
      </c>
      <c r="F4" s="15">
        <v>60.83</v>
      </c>
      <c r="G4" s="16">
        <v>302.39999999999998</v>
      </c>
      <c r="H4" s="16">
        <v>9.08</v>
      </c>
      <c r="I4" s="16">
        <v>12.21</v>
      </c>
      <c r="J4" s="16">
        <v>23.2</v>
      </c>
    </row>
    <row r="5" spans="1:10" ht="84.75" x14ac:dyDescent="0.25">
      <c r="A5" s="17"/>
      <c r="B5" s="18" t="s">
        <v>19</v>
      </c>
      <c r="C5" s="19" t="s">
        <v>20</v>
      </c>
      <c r="D5" s="14" t="s">
        <v>21</v>
      </c>
      <c r="E5" s="20">
        <v>180</v>
      </c>
      <c r="F5" s="20">
        <v>11.9</v>
      </c>
      <c r="G5" s="21">
        <v>81.819999999999993</v>
      </c>
      <c r="H5" s="21">
        <v>2.58</v>
      </c>
      <c r="I5" s="21">
        <v>2.2799999999999998</v>
      </c>
      <c r="J5" s="21">
        <v>12.45</v>
      </c>
    </row>
    <row r="6" spans="1:10" ht="38.25" x14ac:dyDescent="0.25">
      <c r="A6" s="17"/>
      <c r="B6" s="18" t="s">
        <v>22</v>
      </c>
      <c r="C6" s="22" t="s">
        <v>23</v>
      </c>
      <c r="D6" s="23" t="s">
        <v>24</v>
      </c>
      <c r="E6" s="15">
        <v>30</v>
      </c>
      <c r="F6" s="15">
        <v>2.27</v>
      </c>
      <c r="G6" s="16">
        <v>87.92</v>
      </c>
      <c r="H6" s="16">
        <v>2.79</v>
      </c>
      <c r="I6" s="16">
        <v>0.28299999999999997</v>
      </c>
      <c r="J6" s="16">
        <v>18.55</v>
      </c>
    </row>
    <row r="7" spans="1:10" ht="141" thickBot="1" x14ac:dyDescent="0.3">
      <c r="A7" s="17"/>
      <c r="B7" s="18" t="s">
        <v>25</v>
      </c>
      <c r="C7" s="16">
        <v>10</v>
      </c>
      <c r="D7" s="14" t="s">
        <v>26</v>
      </c>
      <c r="E7" s="24">
        <v>60</v>
      </c>
      <c r="F7" s="24">
        <v>15</v>
      </c>
      <c r="G7" s="25">
        <v>49.09</v>
      </c>
      <c r="H7" s="26">
        <v>1.74</v>
      </c>
      <c r="I7" s="27">
        <v>3.11</v>
      </c>
      <c r="J7" s="28">
        <v>3.6</v>
      </c>
    </row>
    <row r="8" spans="1:10" x14ac:dyDescent="0.25">
      <c r="A8" s="11" t="s">
        <v>27</v>
      </c>
      <c r="B8" s="29" t="s">
        <v>28</v>
      </c>
      <c r="C8" s="30"/>
      <c r="D8" s="31"/>
      <c r="E8" s="32"/>
      <c r="F8" s="32"/>
      <c r="G8" s="33"/>
      <c r="H8" s="33"/>
      <c r="I8" s="33"/>
      <c r="J8" s="34"/>
    </row>
    <row r="9" spans="1:10" x14ac:dyDescent="0.25">
      <c r="A9" s="17"/>
      <c r="B9" s="5"/>
      <c r="C9" s="5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39"/>
      <c r="B10" s="40"/>
      <c r="C10" s="40"/>
      <c r="D10" s="41"/>
      <c r="E10" s="42">
        <f t="shared" ref="E10:J10" si="0">SUM(E4:E9)</f>
        <v>500</v>
      </c>
      <c r="F10" s="43">
        <f t="shared" si="0"/>
        <v>90</v>
      </c>
      <c r="G10" s="42">
        <f t="shared" si="0"/>
        <v>521.23</v>
      </c>
      <c r="H10" s="42">
        <f t="shared" si="0"/>
        <v>16.189999999999998</v>
      </c>
      <c r="I10" s="42">
        <f t="shared" si="0"/>
        <v>17.882999999999999</v>
      </c>
      <c r="J10" s="44">
        <f t="shared" si="0"/>
        <v>57.800000000000004</v>
      </c>
    </row>
    <row r="11" spans="1:10" ht="140.25" x14ac:dyDescent="0.25">
      <c r="A11" s="17" t="s">
        <v>29</v>
      </c>
      <c r="B11" s="45" t="s">
        <v>25</v>
      </c>
      <c r="C11" s="16">
        <v>10</v>
      </c>
      <c r="D11" s="14" t="s">
        <v>26</v>
      </c>
      <c r="E11" s="24">
        <v>60</v>
      </c>
      <c r="F11" s="24">
        <v>15</v>
      </c>
      <c r="G11" s="25">
        <v>49.09</v>
      </c>
      <c r="H11" s="26">
        <v>1.74</v>
      </c>
      <c r="I11" s="27">
        <v>3.11</v>
      </c>
      <c r="J11" s="28">
        <v>3.6</v>
      </c>
    </row>
    <row r="12" spans="1:10" x14ac:dyDescent="0.25">
      <c r="A12" s="17"/>
      <c r="B12" s="18" t="s">
        <v>30</v>
      </c>
      <c r="C12" s="13"/>
      <c r="D12" s="14"/>
      <c r="E12" s="15"/>
      <c r="F12" s="15"/>
      <c r="G12" s="16"/>
      <c r="H12" s="16"/>
      <c r="I12" s="16"/>
      <c r="J12" s="16"/>
    </row>
    <row r="13" spans="1:10" ht="144" x14ac:dyDescent="0.25">
      <c r="A13" s="17"/>
      <c r="B13" s="18" t="s">
        <v>31</v>
      </c>
      <c r="C13" s="13">
        <v>233</v>
      </c>
      <c r="D13" s="14" t="s">
        <v>32</v>
      </c>
      <c r="E13" s="15">
        <v>120</v>
      </c>
      <c r="F13" s="15">
        <v>43.01</v>
      </c>
      <c r="G13" s="16">
        <v>176.92</v>
      </c>
      <c r="H13" s="16">
        <v>12.61</v>
      </c>
      <c r="I13" s="16">
        <v>8.6</v>
      </c>
      <c r="J13" s="16">
        <v>3.81</v>
      </c>
    </row>
    <row r="14" spans="1:10" ht="120" x14ac:dyDescent="0.25">
      <c r="A14" s="17"/>
      <c r="B14" s="18" t="s">
        <v>33</v>
      </c>
      <c r="C14" s="19">
        <v>312</v>
      </c>
      <c r="D14" s="23" t="s">
        <v>34</v>
      </c>
      <c r="E14" s="24">
        <v>200</v>
      </c>
      <c r="F14" s="24">
        <v>18.829999999999998</v>
      </c>
      <c r="G14" s="24">
        <v>196.83</v>
      </c>
      <c r="H14" s="24">
        <v>3.23</v>
      </c>
      <c r="I14" s="24">
        <v>8.3000000000000007</v>
      </c>
      <c r="J14" s="24">
        <v>21.47</v>
      </c>
    </row>
    <row r="15" spans="1:10" ht="75" x14ac:dyDescent="0.25">
      <c r="A15" s="17"/>
      <c r="B15" s="18" t="s">
        <v>35</v>
      </c>
      <c r="C15" s="46">
        <v>388</v>
      </c>
      <c r="D15" s="47" t="s">
        <v>36</v>
      </c>
      <c r="E15" s="20">
        <v>200</v>
      </c>
      <c r="F15" s="20">
        <v>8</v>
      </c>
      <c r="G15" s="21">
        <v>132.51</v>
      </c>
      <c r="H15" s="21">
        <v>0.66</v>
      </c>
      <c r="I15" s="21">
        <v>0.27</v>
      </c>
      <c r="J15" s="21">
        <v>28.73</v>
      </c>
    </row>
    <row r="16" spans="1:10" ht="38.25" x14ac:dyDescent="0.25">
      <c r="A16" s="17"/>
      <c r="B16" s="18" t="s">
        <v>37</v>
      </c>
      <c r="C16" s="13" t="s">
        <v>23</v>
      </c>
      <c r="D16" s="23" t="s">
        <v>24</v>
      </c>
      <c r="E16" s="24">
        <v>40</v>
      </c>
      <c r="F16" s="24">
        <v>3.36</v>
      </c>
      <c r="G16" s="48">
        <v>91.89</v>
      </c>
      <c r="H16" s="49">
        <v>2.96</v>
      </c>
      <c r="I16" s="49">
        <v>0.24</v>
      </c>
      <c r="J16" s="49">
        <v>19.47</v>
      </c>
    </row>
    <row r="17" spans="1:10" ht="25.5" x14ac:dyDescent="0.25">
      <c r="A17" s="17"/>
      <c r="B17" s="18" t="s">
        <v>38</v>
      </c>
      <c r="C17" s="50" t="s">
        <v>23</v>
      </c>
      <c r="D17" s="23" t="s">
        <v>39</v>
      </c>
      <c r="E17" s="51">
        <v>25</v>
      </c>
      <c r="F17" s="51">
        <v>1.8</v>
      </c>
      <c r="G17" s="52">
        <v>57.62</v>
      </c>
      <c r="H17" s="53">
        <v>1.92</v>
      </c>
      <c r="I17" s="53">
        <v>0.35</v>
      </c>
      <c r="J17" s="53">
        <v>11.52</v>
      </c>
    </row>
    <row r="18" spans="1:10" x14ac:dyDescent="0.25">
      <c r="A18" s="17"/>
      <c r="B18" s="54"/>
      <c r="C18" s="54"/>
      <c r="D18" s="55"/>
      <c r="E18" s="56"/>
      <c r="F18" s="57"/>
      <c r="G18" s="56"/>
      <c r="H18" s="56"/>
      <c r="I18" s="56"/>
      <c r="J18" s="58"/>
    </row>
    <row r="19" spans="1:10" ht="15.75" thickBot="1" x14ac:dyDescent="0.3">
      <c r="A19" s="39"/>
      <c r="B19" s="40"/>
      <c r="C19" s="40"/>
      <c r="D19" s="41"/>
      <c r="E19" s="42">
        <f t="shared" ref="E19:J19" si="1">SUM(E11:E18)</f>
        <v>645</v>
      </c>
      <c r="F19" s="43">
        <f t="shared" si="1"/>
        <v>90</v>
      </c>
      <c r="G19" s="42">
        <f t="shared" si="1"/>
        <v>704.86</v>
      </c>
      <c r="H19" s="42">
        <f t="shared" si="1"/>
        <v>23.119999999999997</v>
      </c>
      <c r="I19" s="42">
        <f t="shared" si="1"/>
        <v>20.869999999999997</v>
      </c>
      <c r="J19" s="44">
        <f t="shared" si="1"/>
        <v>88.6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monyx</dc:creator>
  <cp:lastModifiedBy>monyx</cp:lastModifiedBy>
  <dcterms:created xsi:type="dcterms:W3CDTF">2024-11-05T00:40:50Z</dcterms:created>
  <dcterms:modified xsi:type="dcterms:W3CDTF">2024-11-05T00:41:05Z</dcterms:modified>
</cp:coreProperties>
</file>