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A503281F-FFBA-4452-9703-0739A8478446}" xr6:coauthVersionLast="47" xr6:coauthVersionMax="47" xr10:uidLastSave="{00000000-0000-0000-0000-000000000000}"/>
  <bookViews>
    <workbookView xWindow="-120" yWindow="-120" windowWidth="29040" windowHeight="15720" xr2:uid="{C2957908-8849-40D7-AC5F-02EF09C1D0A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<sst xmlns="http://schemas.openxmlformats.org/spreadsheetml/2006/main" count="43" uniqueCount="40">
  <si>
    <t>Школа</t>
  </si>
  <si>
    <t xml:space="preserve"> МОУ "СОШ ХОЙТОБЭЕ"</t>
  </si>
  <si>
    <t>Отд./корп</t>
  </si>
  <si>
    <t>День</t>
  </si>
  <si>
    <t>10 пятница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</si>
  <si>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</si>
  <si>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</si>
  <si>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</si>
  <si>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</si>
  <si>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</si>
  <si>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</si>
  <si>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</si>
  <si>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</si>
  <si>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</si>
  <si>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</si>
  <si>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</si>
  <si>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</si>
  <si>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</si>
  <si>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жидкая молочная из рисовой  крупы (</t>
    </r>
    <r>
      <rPr>
        <sz val="8"/>
        <color rgb="FF000000"/>
        <rFont val="Times New Roman"/>
        <family val="1"/>
        <charset val="204"/>
      </rPr>
      <t>крупа рисовая, молоко,сахар-песок,соль йодированная)</t>
    </r>
  </si>
  <si>
    <t>гор.напиток</t>
  </si>
  <si>
    <t>Какао-напиток (напиток какао, молоко, сахар-песок)</t>
  </si>
  <si>
    <t>хлеб</t>
  </si>
  <si>
    <t>г/п</t>
  </si>
  <si>
    <t xml:space="preserve">Батон </t>
  </si>
  <si>
    <t>закуска</t>
  </si>
  <si>
    <r>
      <t>Сырники со сгущенным молоком  (</t>
    </r>
    <r>
      <rPr>
        <sz val="8"/>
        <color rgb="FF000000"/>
        <rFont val="Times New Roman"/>
        <family val="1"/>
        <charset val="204"/>
      </rPr>
      <t>творог, сахар-песок, яйцо, сметана, сухарь панировочный,молоко сгущенное)</t>
    </r>
  </si>
  <si>
    <t>Завтрак 2</t>
  </si>
  <si>
    <t>фрукты</t>
  </si>
  <si>
    <t>Обед</t>
  </si>
  <si>
    <t>1 блюдо</t>
  </si>
  <si>
    <t>Уха рыбацкая с сайрой (картофель., морковь, лук репчатый, соль йодированная, консервы рыбные в масле, масло сливочное)</t>
  </si>
  <si>
    <t>2 блюдо</t>
  </si>
  <si>
    <t>Запеканка из печени с гречкой  (печень ,лук , гречка, масло сливочное,соль йодированная)</t>
  </si>
  <si>
    <t>гарнир</t>
  </si>
  <si>
    <t>напиток</t>
  </si>
  <si>
    <t>Компот из свежих фруктов /ягод  (фрукты/ягоды, сахар)</t>
  </si>
  <si>
    <t>хлеб бел.</t>
  </si>
  <si>
    <t>Хлеб  йодированный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</si>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</sst>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0" borderId="9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0" fillId="0" borderId="11" xfId="0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top" wrapText="1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7" xfId="0" applyBorder="1"/>
    <xf numFmtId="0" fontId="5" fillId="0" borderId="17" xfId="1" applyFont="1" applyBorder="1" applyAlignment="1">
      <alignment horizontal="center" vertical="center" wrapText="1"/>
    </xf>
    <xf numFmtId="0" fontId="3" fillId="0" borderId="17" xfId="1" applyFont="1" applyBorder="1" applyAlignment="1">
      <alignment vertical="center" wrapText="1"/>
    </xf>
    <xf numFmtId="0" fontId="3" fillId="0" borderId="17" xfId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93689798-E1CE-4B89-A461-AA6CD276E8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11E10-80EA-4C40-824B-72C5AFA28EF1}">
  <dimension ref="A1:J19"/>
  <sheetViews>
    <sheetView tabSelected="1" workbookViewId="0">
      <selection sqref="A1:J19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45618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156.75" x14ac:dyDescent="0.25">
      <c r="A4" s="11" t="s">
        <v>16</v>
      </c>
      <c r="B4" s="12" t="s">
        <v>17</v>
      </c>
      <c r="C4" s="13">
        <v>181</v>
      </c>
      <c r="D4" s="14" t="s">
        <v>18</v>
      </c>
      <c r="E4" s="15">
        <v>200</v>
      </c>
      <c r="F4" s="15">
        <v>25</v>
      </c>
      <c r="G4" s="15">
        <v>243.5</v>
      </c>
      <c r="H4" s="15">
        <v>4.88</v>
      </c>
      <c r="I4" s="15">
        <v>6.39</v>
      </c>
      <c r="J4" s="16">
        <v>41.45</v>
      </c>
    </row>
    <row r="5" spans="1:10" ht="89.25" x14ac:dyDescent="0.25">
      <c r="A5" s="17"/>
      <c r="B5" s="12" t="s">
        <v>19</v>
      </c>
      <c r="C5" s="18">
        <v>272</v>
      </c>
      <c r="D5" s="19" t="s">
        <v>20</v>
      </c>
      <c r="E5" s="20">
        <v>200</v>
      </c>
      <c r="F5" s="20">
        <v>19.64</v>
      </c>
      <c r="G5" s="20">
        <v>141</v>
      </c>
      <c r="H5" s="20">
        <v>3.75</v>
      </c>
      <c r="I5" s="20">
        <v>3.01</v>
      </c>
      <c r="J5" s="21">
        <v>24.42</v>
      </c>
    </row>
    <row r="6" spans="1:10" x14ac:dyDescent="0.25">
      <c r="A6" s="17"/>
      <c r="B6" s="12" t="s">
        <v>21</v>
      </c>
      <c r="C6" s="22" t="s">
        <v>22</v>
      </c>
      <c r="D6" s="23" t="s">
        <v>23</v>
      </c>
      <c r="E6" s="20">
        <v>25</v>
      </c>
      <c r="F6" s="20">
        <v>4.1100000000000003</v>
      </c>
      <c r="G6" s="20">
        <v>62.81</v>
      </c>
      <c r="H6" s="20">
        <v>1.87</v>
      </c>
      <c r="I6" s="20">
        <v>0.73</v>
      </c>
      <c r="J6" s="21">
        <v>12.15</v>
      </c>
    </row>
    <row r="7" spans="1:10" ht="166.5" x14ac:dyDescent="0.25">
      <c r="A7" s="17"/>
      <c r="B7" s="12" t="s">
        <v>24</v>
      </c>
      <c r="C7" s="24">
        <v>342</v>
      </c>
      <c r="D7" s="19" t="s">
        <v>25</v>
      </c>
      <c r="E7" s="20">
        <v>75</v>
      </c>
      <c r="F7" s="20">
        <v>41.25</v>
      </c>
      <c r="G7" s="25">
        <v>197.51</v>
      </c>
      <c r="H7" s="25">
        <v>11.12</v>
      </c>
      <c r="I7" s="26">
        <v>9.24</v>
      </c>
      <c r="J7" s="27">
        <v>16.98</v>
      </c>
    </row>
    <row r="8" spans="1:10" ht="15.7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x14ac:dyDescent="0.25">
      <c r="A9" s="11" t="s">
        <v>26</v>
      </c>
      <c r="B9" s="34" t="s">
        <v>27</v>
      </c>
      <c r="C9" s="35"/>
      <c r="D9" s="36"/>
      <c r="E9" s="37"/>
      <c r="F9" s="38"/>
      <c r="G9" s="37"/>
      <c r="H9" s="37"/>
      <c r="I9" s="37"/>
      <c r="J9" s="39"/>
    </row>
    <row r="10" spans="1:10" x14ac:dyDescent="0.25">
      <c r="A10" s="17"/>
      <c r="B10" s="5"/>
      <c r="C10" s="5"/>
      <c r="D10" s="40"/>
      <c r="E10" s="41"/>
      <c r="F10" s="42"/>
      <c r="G10" s="41"/>
      <c r="H10" s="41"/>
      <c r="I10" s="41"/>
      <c r="J10" s="43"/>
    </row>
    <row r="11" spans="1:10" ht="15.75" thickBot="1" x14ac:dyDescent="0.3">
      <c r="A11" s="28"/>
      <c r="B11" s="29"/>
      <c r="C11" s="29"/>
      <c r="D11" s="30"/>
      <c r="E11" s="31">
        <f t="shared" ref="E11:J11" si="0">SUM(E4:E10)</f>
        <v>500</v>
      </c>
      <c r="F11" s="32">
        <f t="shared" si="0"/>
        <v>90</v>
      </c>
      <c r="G11" s="31">
        <f t="shared" si="0"/>
        <v>644.81999999999994</v>
      </c>
      <c r="H11" s="31">
        <f t="shared" si="0"/>
        <v>21.619999999999997</v>
      </c>
      <c r="I11" s="31">
        <f t="shared" si="0"/>
        <v>19.369999999999997</v>
      </c>
      <c r="J11" s="33">
        <f t="shared" si="0"/>
        <v>95.000000000000014</v>
      </c>
    </row>
    <row r="12" spans="1:10" x14ac:dyDescent="0.25">
      <c r="A12" s="17" t="s">
        <v>28</v>
      </c>
      <c r="B12" s="44" t="s">
        <v>24</v>
      </c>
      <c r="C12" s="45"/>
      <c r="D12" s="46"/>
      <c r="E12" s="47"/>
      <c r="F12" s="47"/>
      <c r="G12" s="48"/>
      <c r="H12" s="48"/>
      <c r="I12" s="48"/>
      <c r="J12" s="49"/>
    </row>
    <row r="13" spans="1:10" ht="216.75" x14ac:dyDescent="0.25">
      <c r="A13" s="17"/>
      <c r="B13" s="12" t="s">
        <v>29</v>
      </c>
      <c r="C13" s="50">
        <v>87</v>
      </c>
      <c r="D13" s="23" t="s">
        <v>30</v>
      </c>
      <c r="E13" s="20">
        <v>300</v>
      </c>
      <c r="F13" s="20">
        <v>31.48</v>
      </c>
      <c r="G13" s="20">
        <v>132.46</v>
      </c>
      <c r="H13" s="20">
        <v>9.2899999999999991</v>
      </c>
      <c r="I13" s="20">
        <v>3.36</v>
      </c>
      <c r="J13" s="21">
        <v>16.23</v>
      </c>
    </row>
    <row r="14" spans="1:10" ht="140.25" x14ac:dyDescent="0.25">
      <c r="A14" s="17"/>
      <c r="B14" s="12" t="s">
        <v>31</v>
      </c>
      <c r="C14" s="50">
        <v>294</v>
      </c>
      <c r="D14" s="19" t="s">
        <v>32</v>
      </c>
      <c r="E14" s="20">
        <v>200</v>
      </c>
      <c r="F14" s="20">
        <v>42.35</v>
      </c>
      <c r="G14" s="20">
        <v>357.7</v>
      </c>
      <c r="H14" s="20">
        <v>26.04</v>
      </c>
      <c r="I14" s="20">
        <v>11.08</v>
      </c>
      <c r="J14" s="21">
        <v>32.409999999999997</v>
      </c>
    </row>
    <row r="15" spans="1:10" x14ac:dyDescent="0.25">
      <c r="A15" s="17"/>
      <c r="B15" s="12" t="s">
        <v>33</v>
      </c>
      <c r="C15" s="50"/>
      <c r="D15" s="19"/>
      <c r="E15" s="20"/>
      <c r="F15" s="20"/>
      <c r="G15" s="20"/>
      <c r="H15" s="20"/>
      <c r="I15" s="20"/>
      <c r="J15" s="21"/>
    </row>
    <row r="16" spans="1:10" ht="89.25" x14ac:dyDescent="0.25">
      <c r="A16" s="17"/>
      <c r="B16" s="12" t="s">
        <v>34</v>
      </c>
      <c r="C16" s="50">
        <v>349</v>
      </c>
      <c r="D16" s="19" t="s">
        <v>35</v>
      </c>
      <c r="E16" s="20">
        <v>200</v>
      </c>
      <c r="F16" s="20">
        <v>11.01</v>
      </c>
      <c r="G16" s="20">
        <v>77.41</v>
      </c>
      <c r="H16" s="20">
        <v>0</v>
      </c>
      <c r="I16" s="20">
        <v>0</v>
      </c>
      <c r="J16" s="21">
        <v>19.36</v>
      </c>
    </row>
    <row r="17" spans="1:10" ht="38.25" x14ac:dyDescent="0.25">
      <c r="A17" s="17"/>
      <c r="B17" s="12" t="s">
        <v>36</v>
      </c>
      <c r="C17" s="51" t="s">
        <v>22</v>
      </c>
      <c r="D17" s="23" t="s">
        <v>37</v>
      </c>
      <c r="E17" s="20">
        <v>40</v>
      </c>
      <c r="F17" s="20">
        <v>3.36</v>
      </c>
      <c r="G17" s="26">
        <v>91.89</v>
      </c>
      <c r="H17" s="25">
        <v>2.96</v>
      </c>
      <c r="I17" s="25">
        <v>0.24</v>
      </c>
      <c r="J17" s="52">
        <v>19.47</v>
      </c>
    </row>
    <row r="18" spans="1:10" ht="25.5" x14ac:dyDescent="0.25">
      <c r="A18" s="17"/>
      <c r="B18" s="12" t="s">
        <v>38</v>
      </c>
      <c r="C18" s="53" t="s">
        <v>22</v>
      </c>
      <c r="D18" s="23" t="s">
        <v>39</v>
      </c>
      <c r="E18" s="54">
        <v>25</v>
      </c>
      <c r="F18" s="54">
        <v>1.8</v>
      </c>
      <c r="G18" s="55">
        <v>57.62</v>
      </c>
      <c r="H18" s="56">
        <v>1.92</v>
      </c>
      <c r="I18" s="56">
        <v>0.35</v>
      </c>
      <c r="J18" s="57">
        <v>11.52</v>
      </c>
    </row>
    <row r="19" spans="1:10" ht="15.75" thickBot="1" x14ac:dyDescent="0.3">
      <c r="A19" s="28"/>
      <c r="B19" s="29"/>
      <c r="C19" s="29"/>
      <c r="D19" s="30"/>
      <c r="E19" s="31">
        <f t="shared" ref="E19:J19" si="1">SUM(E13:E18)</f>
        <v>765</v>
      </c>
      <c r="F19" s="32">
        <f t="shared" si="1"/>
        <v>90</v>
      </c>
      <c r="G19" s="31">
        <f t="shared" si="1"/>
        <v>717.07999999999993</v>
      </c>
      <c r="H19" s="31">
        <f t="shared" si="1"/>
        <v>40.21</v>
      </c>
      <c r="I19" s="31">
        <f t="shared" si="1"/>
        <v>15.03</v>
      </c>
      <c r="J19" s="33">
        <f t="shared" si="1"/>
        <v>98.99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2024-11-15T01:38:08Z</dcterms:created>
  <dcterms:modified xsi:type="dcterms:W3CDTF">2024-11-15T01:38:24Z</dcterms:modified>
</cp:coreProperties>
</file>