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833B8DEA-82A6-4F35-9CB6-6DD9279CB198}" xr6:coauthVersionLast="47" xr6:coauthVersionMax="47" xr10:uidLastSave="{00000000-0000-0000-0000-000000000000}"/>
  <bookViews>
    <workbookView xWindow="-120" yWindow="-120" windowWidth="29040" windowHeight="15720" xr2:uid="{90DAF5FA-0912-4AD0-A5AC-05A01AD8C18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<sst xmlns="http://schemas.openxmlformats.org/spreadsheetml/2006/main" count="47" uniqueCount="40">
  <si>
    <t>Школа</t>
  </si>
  <si>
    <t xml:space="preserve"> МОУ "СОШ ХОЙТОБЭЕ"</t>
  </si>
  <si>
    <t>Отд./корп</t>
  </si>
  <si>
    <t>День</t>
  </si>
  <si>
    <t>2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</si>
  <si>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</si>
  <si>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</si>
  <si>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</si>
  <si>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</si>
  <si>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</si>
  <si>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</si>
  <si>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</si>
  <si>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</si>
  <si>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</si>
  <si>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</si>
  <si>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</si>
  <si>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</si>
  <si>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</si>
  <si>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 xml:space="preserve">Котлеты домашние с соусом ,на гарнир макаронные изделия отварные  </t>
    </r>
    <r>
      <rPr>
        <sz val="8"/>
        <color theme="1"/>
        <rFont val="Times New Roman"/>
        <family val="1"/>
        <charset val="204"/>
      </rPr>
      <t>(говядина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, свинина, хлеб йодированный, сухари панировочные, масло растительное,соус томатный, макароны, масло сливочное)</t>
    </r>
  </si>
  <si>
    <t>гор.напиток</t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</si>
  <si>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</t>
    </r>
    <r>
      <rPr>
        <sz val="10"/>
        <color theme="1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</si>
  <si>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</si>
  <si>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</si>
  <si>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</si>
  <si>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</si>
  <si>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Икра кабачковая</t>
  </si>
  <si>
    <t>Завтрак 2</t>
  </si>
  <si>
    <t>фрукты</t>
  </si>
  <si>
    <t>Обед</t>
  </si>
  <si>
    <t>1 блюдо</t>
  </si>
  <si>
    <t>2 блюдо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</si>
  <si>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</si>
  <si>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t>гарнир</t>
  </si>
  <si>
    <t>202.1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</si>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</sst>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58AD1C26-C33C-4276-981C-D0E0F82531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9AD8B-CBBF-40A7-B7CF-4067848FB183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45622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75.25" x14ac:dyDescent="0.25">
      <c r="A4" s="11" t="s">
        <v>16</v>
      </c>
      <c r="B4" s="12" t="s">
        <v>17</v>
      </c>
      <c r="C4" s="13">
        <v>314</v>
      </c>
      <c r="D4" s="14" t="s">
        <v>18</v>
      </c>
      <c r="E4" s="15">
        <v>235</v>
      </c>
      <c r="F4" s="15">
        <v>64.709999999999994</v>
      </c>
      <c r="G4" s="15">
        <v>412.28</v>
      </c>
      <c r="H4" s="15">
        <v>13.56</v>
      </c>
      <c r="I4" s="15">
        <v>16.16</v>
      </c>
      <c r="J4" s="15">
        <v>27.24</v>
      </c>
    </row>
    <row r="5" spans="1:10" ht="60.75" x14ac:dyDescent="0.25">
      <c r="A5" s="16"/>
      <c r="B5" s="17" t="s">
        <v>19</v>
      </c>
      <c r="C5" s="18">
        <v>376</v>
      </c>
      <c r="D5" s="19" t="s">
        <v>20</v>
      </c>
      <c r="E5" s="15">
        <v>180</v>
      </c>
      <c r="F5" s="15">
        <v>8</v>
      </c>
      <c r="G5" s="15">
        <v>79.41</v>
      </c>
      <c r="H5" s="15">
        <v>0.12</v>
      </c>
      <c r="I5" s="15">
        <v>0</v>
      </c>
      <c r="J5" s="15">
        <v>19.63</v>
      </c>
    </row>
    <row r="6" spans="1:10" ht="38.25" x14ac:dyDescent="0.25">
      <c r="A6" s="16"/>
      <c r="B6" s="17" t="s">
        <v>21</v>
      </c>
      <c r="C6" s="20" t="s">
        <v>22</v>
      </c>
      <c r="D6" s="19" t="s">
        <v>23</v>
      </c>
      <c r="E6" s="21">
        <v>25</v>
      </c>
      <c r="F6" s="21">
        <v>2.2200000000000002</v>
      </c>
      <c r="G6" s="22">
        <v>55.13</v>
      </c>
      <c r="H6" s="23">
        <v>1.67</v>
      </c>
      <c r="I6" s="23">
        <v>0.14000000000000001</v>
      </c>
      <c r="J6" s="23">
        <v>11.68</v>
      </c>
    </row>
    <row r="7" spans="1:10" ht="38.25" x14ac:dyDescent="0.25">
      <c r="A7" s="16"/>
      <c r="B7" s="12" t="s">
        <v>24</v>
      </c>
      <c r="C7" s="24" t="s">
        <v>22</v>
      </c>
      <c r="D7" s="19" t="s">
        <v>25</v>
      </c>
      <c r="E7" s="15">
        <v>60</v>
      </c>
      <c r="F7" s="15">
        <v>15.07</v>
      </c>
      <c r="G7" s="25">
        <v>11.27</v>
      </c>
      <c r="H7" s="25">
        <v>0.56000000000000005</v>
      </c>
      <c r="I7" s="25">
        <v>0.09</v>
      </c>
      <c r="J7" s="25">
        <v>1.87</v>
      </c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11" t="s">
        <v>26</v>
      </c>
      <c r="B9" s="32" t="s">
        <v>27</v>
      </c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16"/>
      <c r="B10" s="5"/>
      <c r="C10" s="5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26"/>
      <c r="B11" s="27"/>
      <c r="C11" s="27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558.08999999999992</v>
      </c>
      <c r="H11" s="29">
        <f t="shared" si="0"/>
        <v>15.91</v>
      </c>
      <c r="I11" s="29">
        <f t="shared" si="0"/>
        <v>16.39</v>
      </c>
      <c r="J11" s="31">
        <f t="shared" si="0"/>
        <v>60.419999999999995</v>
      </c>
    </row>
    <row r="12" spans="1:10" ht="38.25" x14ac:dyDescent="0.25">
      <c r="A12" s="16" t="s">
        <v>28</v>
      </c>
      <c r="B12" s="12" t="s">
        <v>24</v>
      </c>
      <c r="C12" s="24" t="s">
        <v>22</v>
      </c>
      <c r="D12" s="19" t="s">
        <v>25</v>
      </c>
      <c r="E12" s="15">
        <v>60</v>
      </c>
      <c r="F12" s="15">
        <v>15.07</v>
      </c>
      <c r="G12" s="25">
        <v>11.27</v>
      </c>
      <c r="H12" s="25">
        <v>0.56000000000000005</v>
      </c>
      <c r="I12" s="25">
        <v>0.09</v>
      </c>
      <c r="J12" s="25">
        <v>1.87</v>
      </c>
    </row>
    <row r="13" spans="1:10" x14ac:dyDescent="0.25">
      <c r="A13" s="16"/>
      <c r="B13" s="17" t="s">
        <v>29</v>
      </c>
      <c r="C13" s="24"/>
      <c r="D13" s="14"/>
      <c r="E13" s="15"/>
      <c r="F13" s="15"/>
      <c r="G13" s="42"/>
      <c r="H13" s="42"/>
      <c r="I13" s="42"/>
      <c r="J13" s="43"/>
    </row>
    <row r="14" spans="1:10" ht="153.75" x14ac:dyDescent="0.25">
      <c r="A14" s="16"/>
      <c r="B14" s="17" t="s">
        <v>30</v>
      </c>
      <c r="C14" s="13">
        <v>314</v>
      </c>
      <c r="D14" s="14" t="s">
        <v>31</v>
      </c>
      <c r="E14" s="15">
        <v>120</v>
      </c>
      <c r="F14" s="15">
        <v>47.31</v>
      </c>
      <c r="G14" s="15">
        <v>259.37</v>
      </c>
      <c r="H14" s="15">
        <v>12.69</v>
      </c>
      <c r="I14" s="15">
        <v>18.93</v>
      </c>
      <c r="J14" s="15">
        <v>9.4499999999999993</v>
      </c>
    </row>
    <row r="15" spans="1:10" ht="110.25" x14ac:dyDescent="0.25">
      <c r="A15" s="16"/>
      <c r="B15" s="17" t="s">
        <v>32</v>
      </c>
      <c r="C15" s="44" t="s">
        <v>33</v>
      </c>
      <c r="D15" s="14" t="s">
        <v>34</v>
      </c>
      <c r="E15" s="45">
        <v>215</v>
      </c>
      <c r="F15" s="45">
        <v>17.399999999999999</v>
      </c>
      <c r="G15" s="46">
        <v>152.91</v>
      </c>
      <c r="H15" s="46">
        <v>4.29</v>
      </c>
      <c r="I15" s="46">
        <v>2.91</v>
      </c>
      <c r="J15" s="46">
        <v>27.37</v>
      </c>
    </row>
    <row r="16" spans="1:10" ht="124.5" x14ac:dyDescent="0.25">
      <c r="A16" s="16"/>
      <c r="B16" s="17" t="s">
        <v>35</v>
      </c>
      <c r="C16" s="47">
        <v>466</v>
      </c>
      <c r="D16" s="48" t="s">
        <v>36</v>
      </c>
      <c r="E16" s="49">
        <v>200</v>
      </c>
      <c r="F16" s="49">
        <v>5.0599999999999996</v>
      </c>
      <c r="G16" s="50">
        <v>77.41</v>
      </c>
      <c r="H16" s="51">
        <v>0</v>
      </c>
      <c r="I16" s="51">
        <v>0</v>
      </c>
      <c r="J16" s="51">
        <v>19.36</v>
      </c>
    </row>
    <row r="17" spans="1:10" ht="38.25" x14ac:dyDescent="0.25">
      <c r="A17" s="16"/>
      <c r="B17" s="17" t="s">
        <v>37</v>
      </c>
      <c r="C17" s="24" t="s">
        <v>22</v>
      </c>
      <c r="D17" s="19" t="s">
        <v>23</v>
      </c>
      <c r="E17" s="15">
        <v>40</v>
      </c>
      <c r="F17" s="15">
        <v>3.36</v>
      </c>
      <c r="G17" s="52">
        <v>91.89</v>
      </c>
      <c r="H17" s="53">
        <v>2.96</v>
      </c>
      <c r="I17" s="53">
        <v>0.24</v>
      </c>
      <c r="J17" s="53">
        <v>19.47</v>
      </c>
    </row>
    <row r="18" spans="1:10" ht="25.5" x14ac:dyDescent="0.25">
      <c r="A18" s="16"/>
      <c r="B18" s="17" t="s">
        <v>38</v>
      </c>
      <c r="C18" s="54" t="s">
        <v>22</v>
      </c>
      <c r="D18" s="19" t="s">
        <v>39</v>
      </c>
      <c r="E18" s="21">
        <v>25</v>
      </c>
      <c r="F18" s="21">
        <v>1.8</v>
      </c>
      <c r="G18" s="55">
        <v>57.62</v>
      </c>
      <c r="H18" s="56">
        <v>1.92</v>
      </c>
      <c r="I18" s="56">
        <v>0.35</v>
      </c>
      <c r="J18" s="56">
        <v>11.52</v>
      </c>
    </row>
    <row r="19" spans="1:10" x14ac:dyDescent="0.25">
      <c r="A19" s="16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.75" thickBot="1" x14ac:dyDescent="0.3">
      <c r="A20" s="26"/>
      <c r="B20" s="27"/>
      <c r="C20" s="27"/>
      <c r="D20" s="28"/>
      <c r="E20" s="29">
        <f t="shared" ref="E20:J20" si="1">SUM(E12:E19)</f>
        <v>660</v>
      </c>
      <c r="F20" s="30">
        <f t="shared" si="1"/>
        <v>90</v>
      </c>
      <c r="G20" s="29">
        <f t="shared" si="1"/>
        <v>650.46999999999991</v>
      </c>
      <c r="H20" s="29">
        <f t="shared" si="1"/>
        <v>22.42</v>
      </c>
      <c r="I20" s="29">
        <f t="shared" si="1"/>
        <v>22.52</v>
      </c>
      <c r="J20" s="31">
        <f t="shared" si="1"/>
        <v>89.039999999999992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2024-11-15T01:39:07Z</dcterms:created>
  <dcterms:modified xsi:type="dcterms:W3CDTF">2024-11-15T01:39:22Z</dcterms:modified>
</cp:coreProperties>
</file>