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507967E9-EC80-4101-996A-6C74C2DA3D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<sst xmlns="http://schemas.openxmlformats.org/spreadsheetml/2006/main" count="42" uniqueCount="38">
  <si>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</si>
  <si>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 xml:space="preserve"> МОУ "СОШ ХОЙТОБЭЕ"</t>
  </si>
  <si>
    <t>Отд./корп</t>
  </si>
  <si>
    <t>День</t>
  </si>
  <si>
    <t>5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</si>
  <si>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</si>
  <si>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</si>
  <si>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</si>
  <si>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</si>
  <si>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</si>
  <si>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</si>
  <si>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</si>
  <si>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</si>
  <si>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</si>
  <si>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</si>
  <si>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</si>
  <si>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</si>
  <si>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</si>
  <si>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</si>
  <si>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гор.напиток</t>
  </si>
  <si>
    <t>Напиток злаковый  (напиток злаковый, молоко, сахар-песок)</t>
  </si>
  <si>
    <t>хлеб</t>
  </si>
  <si>
    <t>г/п</t>
  </si>
  <si>
    <t>Хлеб  йодированный</t>
  </si>
  <si>
    <t xml:space="preserve">Булочка обогащенная </t>
  </si>
  <si>
    <t>Завтрак 2</t>
  </si>
  <si>
    <t>фрукты</t>
  </si>
  <si>
    <t>Обед</t>
  </si>
  <si>
    <t>закуска</t>
  </si>
  <si>
    <t>1 блюдо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</si>
  <si>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ячневая крупа)</t>
    </r>
  </si>
  <si>
    <t>2 блюдо</t>
  </si>
  <si>
    <t>гарнир</t>
  </si>
  <si>
    <t>сладкое</t>
  </si>
  <si>
    <t>Компот из плодов или ягод сушеных (фрукты/ягоды, сахар)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</si>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</sst>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4135C6FE-0DC8-429A-9ECD-7BB7B3EFAF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45639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3">
        <v>188</v>
      </c>
      <c r="D4" s="14" t="s">
        <v>18</v>
      </c>
      <c r="E4" s="15">
        <v>210</v>
      </c>
      <c r="F4" s="15">
        <v>51.09</v>
      </c>
      <c r="G4" s="16">
        <v>201.32</v>
      </c>
      <c r="H4" s="16">
        <v>8.6999999999999993</v>
      </c>
      <c r="I4" s="16">
        <v>13.1</v>
      </c>
      <c r="J4" s="16">
        <v>18.899999999999999</v>
      </c>
    </row>
    <row r="5" spans="1:10" ht="25.5" x14ac:dyDescent="0.25">
      <c r="A5" s="17"/>
      <c r="B5" s="18" t="s">
        <v>19</v>
      </c>
      <c r="C5" s="19">
        <v>379</v>
      </c>
      <c r="D5" s="20" t="s">
        <v>20</v>
      </c>
      <c r="E5" s="21">
        <v>200</v>
      </c>
      <c r="F5" s="21">
        <v>19.64</v>
      </c>
      <c r="G5" s="21">
        <v>78.569999999999993</v>
      </c>
      <c r="H5" s="21">
        <v>0.57999999999999996</v>
      </c>
      <c r="I5" s="21">
        <v>0.55000000000000004</v>
      </c>
      <c r="J5" s="21">
        <v>12.4</v>
      </c>
    </row>
    <row r="6" spans="1:10" x14ac:dyDescent="0.25">
      <c r="A6" s="17"/>
      <c r="B6" s="18" t="s">
        <v>21</v>
      </c>
      <c r="C6" s="22" t="s">
        <v>22</v>
      </c>
      <c r="D6" s="23" t="s">
        <v>23</v>
      </c>
      <c r="E6" s="24">
        <v>30</v>
      </c>
      <c r="F6" s="24">
        <v>2.27</v>
      </c>
      <c r="G6" s="25">
        <v>87.92</v>
      </c>
      <c r="H6" s="26">
        <v>2.79</v>
      </c>
      <c r="I6" s="26">
        <v>0.28299999999999997</v>
      </c>
      <c r="J6" s="26">
        <v>18.55</v>
      </c>
    </row>
    <row r="7" spans="1:10" x14ac:dyDescent="0.25">
      <c r="A7" s="17"/>
      <c r="B7" s="5"/>
      <c r="C7" s="27">
        <v>445</v>
      </c>
      <c r="D7" s="20" t="s">
        <v>24</v>
      </c>
      <c r="E7" s="21">
        <v>60</v>
      </c>
      <c r="F7" s="21">
        <v>17</v>
      </c>
      <c r="G7" s="28">
        <v>176.15</v>
      </c>
      <c r="H7" s="28">
        <v>3.8</v>
      </c>
      <c r="I7" s="28">
        <v>1.61</v>
      </c>
      <c r="J7" s="28">
        <v>24.62</v>
      </c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1" t="s">
        <v>25</v>
      </c>
      <c r="B9" s="35" t="s">
        <v>26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7"/>
      <c r="B10" s="5"/>
      <c r="C10" s="5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2">
        <f t="shared" si="0"/>
        <v>543.96</v>
      </c>
      <c r="H11" s="32">
        <f t="shared" si="0"/>
        <v>15.870000000000001</v>
      </c>
      <c r="I11" s="32">
        <f t="shared" si="0"/>
        <v>15.542999999999999</v>
      </c>
      <c r="J11" s="34">
        <f t="shared" si="0"/>
        <v>74.47</v>
      </c>
    </row>
    <row r="12" spans="1:10" x14ac:dyDescent="0.25">
      <c r="A12" s="17" t="s">
        <v>27</v>
      </c>
      <c r="B12" s="45" t="s">
        <v>28</v>
      </c>
      <c r="C12" s="46"/>
      <c r="D12" s="47"/>
      <c r="E12" s="48"/>
      <c r="F12" s="49"/>
      <c r="G12" s="48"/>
      <c r="H12" s="48"/>
      <c r="I12" s="48"/>
      <c r="J12" s="50"/>
    </row>
    <row r="13" spans="1:10" ht="35.25" x14ac:dyDescent="0.25">
      <c r="A13" s="17"/>
      <c r="B13" s="18" t="s">
        <v>29</v>
      </c>
      <c r="C13" s="19">
        <v>101</v>
      </c>
      <c r="D13" s="23" t="s">
        <v>30</v>
      </c>
      <c r="E13" s="21">
        <v>230</v>
      </c>
      <c r="F13" s="21">
        <v>25.75</v>
      </c>
      <c r="G13" s="21">
        <v>200.83</v>
      </c>
      <c r="H13" s="21">
        <v>7.98</v>
      </c>
      <c r="I13" s="21">
        <v>9.14</v>
      </c>
      <c r="J13" s="21">
        <v>19.670000000000002</v>
      </c>
    </row>
    <row r="14" spans="1:10" ht="35.25" x14ac:dyDescent="0.25">
      <c r="A14" s="17"/>
      <c r="B14" s="18" t="s">
        <v>31</v>
      </c>
      <c r="C14" s="13">
        <v>188</v>
      </c>
      <c r="D14" s="14" t="s">
        <v>18</v>
      </c>
      <c r="E14" s="15">
        <v>220</v>
      </c>
      <c r="F14" s="15">
        <v>51.09</v>
      </c>
      <c r="G14" s="16">
        <v>216.06</v>
      </c>
      <c r="H14" s="16">
        <v>10.27</v>
      </c>
      <c r="I14" s="16">
        <v>13.1</v>
      </c>
      <c r="J14" s="16">
        <v>26.523</v>
      </c>
    </row>
    <row r="15" spans="1:10" x14ac:dyDescent="0.25">
      <c r="A15" s="17"/>
      <c r="B15" s="18" t="s">
        <v>32</v>
      </c>
      <c r="C15" s="13"/>
      <c r="D15" s="14"/>
      <c r="E15" s="15"/>
      <c r="F15" s="15"/>
      <c r="G15" s="16"/>
      <c r="H15" s="51"/>
      <c r="I15" s="51"/>
      <c r="J15" s="51"/>
    </row>
    <row r="16" spans="1:10" ht="25.5" x14ac:dyDescent="0.25">
      <c r="A16" s="17"/>
      <c r="B16" s="18" t="s">
        <v>33</v>
      </c>
      <c r="C16" s="19">
        <v>349</v>
      </c>
      <c r="D16" s="20" t="s">
        <v>34</v>
      </c>
      <c r="E16" s="52">
        <v>200</v>
      </c>
      <c r="F16" s="52">
        <v>8</v>
      </c>
      <c r="G16" s="53">
        <v>66.25</v>
      </c>
      <c r="H16" s="53">
        <v>0.33</v>
      </c>
      <c r="I16" s="53">
        <v>0.14000000000000001</v>
      </c>
      <c r="J16" s="53">
        <v>14.37</v>
      </c>
    </row>
    <row r="17" spans="1:10" x14ac:dyDescent="0.25">
      <c r="A17" s="17"/>
      <c r="B17" s="18" t="s">
        <v>35</v>
      </c>
      <c r="C17" s="27" t="s">
        <v>22</v>
      </c>
      <c r="D17" s="23" t="s">
        <v>23</v>
      </c>
      <c r="E17" s="21">
        <v>40</v>
      </c>
      <c r="F17" s="21">
        <v>3.36</v>
      </c>
      <c r="G17" s="54">
        <v>91.89</v>
      </c>
      <c r="H17" s="28">
        <v>2.96</v>
      </c>
      <c r="I17" s="28">
        <v>0.24</v>
      </c>
      <c r="J17" s="28">
        <v>19.47</v>
      </c>
    </row>
    <row r="18" spans="1:10" x14ac:dyDescent="0.25">
      <c r="A18" s="17"/>
      <c r="B18" s="18" t="s">
        <v>36</v>
      </c>
      <c r="C18" s="22" t="s">
        <v>22</v>
      </c>
      <c r="D18" s="23" t="s">
        <v>37</v>
      </c>
      <c r="E18" s="24">
        <v>25</v>
      </c>
      <c r="F18" s="24">
        <v>1.8</v>
      </c>
      <c r="G18" s="55">
        <v>57.62</v>
      </c>
      <c r="H18" s="25">
        <v>1.92</v>
      </c>
      <c r="I18" s="25">
        <v>0.35</v>
      </c>
      <c r="J18" s="25">
        <v>11.52</v>
      </c>
    </row>
    <row r="19" spans="1:10" x14ac:dyDescent="0.25">
      <c r="A19" s="17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29"/>
      <c r="B20" s="30"/>
      <c r="C20" s="30"/>
      <c r="D20" s="31"/>
      <c r="E20" s="32">
        <f t="shared" ref="E20:J20" si="1">SUM(E13:E19)</f>
        <v>715</v>
      </c>
      <c r="F20" s="33">
        <f t="shared" si="1"/>
        <v>90</v>
      </c>
      <c r="G20" s="32">
        <f t="shared" si="1"/>
        <v>632.65</v>
      </c>
      <c r="H20" s="32">
        <f t="shared" si="1"/>
        <v>23.46</v>
      </c>
      <c r="I20" s="32">
        <f t="shared" si="1"/>
        <v>22.970000000000002</v>
      </c>
      <c r="J20" s="34">
        <f t="shared" si="1"/>
        <v>91.552999999999983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2024-12-06T02:38:55Z</dcterms:modified>
</cp:coreProperties>
</file>