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январь  хб\"/>
    </mc:Choice>
  </mc:AlternateContent>
  <xr:revisionPtr revIDLastSave="0" documentId="13_ncr:1_{CA45A695-AA99-4690-A9CF-B8632EECCF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<sst xmlns="http://schemas.openxmlformats.org/spreadsheetml/2006/main" count="42" uniqueCount="40">
  <si>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</si>
  <si>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</si>
  <si>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</si>
  <si>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</si>
  <si>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</si>
  <si>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</si>
  <si>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</si>
  <si>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</si>
  <si>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</si>
  <si>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</si>
  <si>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</si>
  <si>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</si>
  <si>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</si>
  <si>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</si>
  <si>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</si>
  <si>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</si>
  <si>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</si>
  <si>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</si>
  <si>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</si>
  <si>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</si>
  <si>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</si>
  <si>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</si>
  <si>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</si>
  <si>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</si>
  <si>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</si>
  <si>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</si>
  <si>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</si>
  <si>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</si>
  <si>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>10 пятница</t>
  </si>
  <si>
    <t xml:space="preserve">                                                Меню по возрастам, согласно СанПиНа 2409.08 и МР2.4.0179-20    1-4 классы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</si>
  <si>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</si>
  <si>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Какао-напиток (напиток какао, молоко, сахар-песок)</t>
  </si>
  <si>
    <t>г/п</t>
  </si>
  <si>
    <t xml:space="preserve">Батон 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</si>
  <si>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</si>
  <si>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Уха рыбацкая с сайрой (картофель., морковь, лук репчатый, соль йодированная, консервы рыбные в масле, масло сливочное)</t>
  </si>
  <si>
    <t>Запеканка из печени с гречкой  (печень ,лук , гречка, масло сливочное,соль йодированная)</t>
  </si>
  <si>
    <t>Компот из свежих фруктов /ягод  (фрукты/ягоды, сахар)</t>
  </si>
  <si>
    <t>Хлеб  йодированный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</si>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</sst>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2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2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6E30DE09-9FE9-445E-A1F4-168B398D5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14" t="s">
        <v>28</v>
      </c>
    </row>
    <row r="2" spans="1:10" ht="15.75" thickBot="1" x14ac:dyDescent="0.3">
      <c r="D2" s="37" t="s">
        <v>29</v>
      </c>
      <c r="J2" s="38">
        <v>45681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6" t="s">
        <v>14</v>
      </c>
      <c r="C4" s="39">
        <v>181</v>
      </c>
      <c r="D4" s="40" t="s">
        <v>30</v>
      </c>
      <c r="E4" s="41">
        <v>200</v>
      </c>
      <c r="F4" s="41">
        <v>25</v>
      </c>
      <c r="G4" s="41">
        <v>243.5</v>
      </c>
      <c r="H4" s="41">
        <v>2.2000000000000002</v>
      </c>
      <c r="I4" s="41">
        <v>3.25</v>
      </c>
      <c r="J4" s="42">
        <v>21.4</v>
      </c>
    </row>
    <row r="5" spans="1:10" ht="25.5" x14ac:dyDescent="0.25">
      <c r="A5" s="12"/>
      <c r="B5" s="13" t="s">
        <v>15</v>
      </c>
      <c r="C5" s="43">
        <v>272</v>
      </c>
      <c r="D5" s="44" t="s">
        <v>31</v>
      </c>
      <c r="E5" s="45">
        <v>200</v>
      </c>
      <c r="F5" s="45">
        <v>19.64</v>
      </c>
      <c r="G5" s="45">
        <v>94</v>
      </c>
      <c r="H5" s="45">
        <v>1.75</v>
      </c>
      <c r="I5" s="45">
        <v>2.0099999999999998</v>
      </c>
      <c r="J5" s="46">
        <v>13.4</v>
      </c>
    </row>
    <row r="6" spans="1:10" x14ac:dyDescent="0.25">
      <c r="A6" s="12"/>
      <c r="B6" s="13" t="s">
        <v>16</v>
      </c>
      <c r="C6" s="47" t="s">
        <v>32</v>
      </c>
      <c r="D6" s="48" t="s">
        <v>33</v>
      </c>
      <c r="E6" s="45">
        <v>25</v>
      </c>
      <c r="F6" s="45">
        <v>4.1100000000000003</v>
      </c>
      <c r="G6" s="45">
        <v>62.81</v>
      </c>
      <c r="H6" s="45">
        <v>1.87</v>
      </c>
      <c r="I6" s="45">
        <v>0.73</v>
      </c>
      <c r="J6" s="46">
        <v>12.15</v>
      </c>
    </row>
    <row r="7" spans="1:10" ht="35.25" x14ac:dyDescent="0.25">
      <c r="A7" s="12"/>
      <c r="B7" s="14"/>
      <c r="C7" s="49">
        <v>342</v>
      </c>
      <c r="D7" s="44" t="s">
        <v>34</v>
      </c>
      <c r="E7" s="45">
        <v>75</v>
      </c>
      <c r="F7" s="45">
        <v>41.25</v>
      </c>
      <c r="G7" s="50">
        <v>141.4</v>
      </c>
      <c r="H7" s="50">
        <v>10.119999999999999</v>
      </c>
      <c r="I7" s="51">
        <v>9.24</v>
      </c>
      <c r="J7" s="52">
        <v>12.98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0">
        <f t="shared" si="0"/>
        <v>541.71</v>
      </c>
      <c r="H11" s="20">
        <f t="shared" si="0"/>
        <v>15.94</v>
      </c>
      <c r="I11" s="20">
        <f t="shared" si="0"/>
        <v>15.23</v>
      </c>
      <c r="J11" s="61">
        <f t="shared" si="0"/>
        <v>59.929999999999993</v>
      </c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8.25" x14ac:dyDescent="0.25">
      <c r="A13" s="12"/>
      <c r="B13" s="13" t="s">
        <v>21</v>
      </c>
      <c r="C13" s="53">
        <v>87</v>
      </c>
      <c r="D13" s="48" t="s">
        <v>35</v>
      </c>
      <c r="E13" s="45">
        <v>250</v>
      </c>
      <c r="F13" s="45">
        <v>31.48</v>
      </c>
      <c r="G13" s="45">
        <v>132.46</v>
      </c>
      <c r="H13" s="45">
        <v>5.29</v>
      </c>
      <c r="I13" s="45">
        <v>8.36</v>
      </c>
      <c r="J13" s="46">
        <v>16.23</v>
      </c>
    </row>
    <row r="14" spans="1:10" ht="25.5" x14ac:dyDescent="0.25">
      <c r="A14" s="12"/>
      <c r="B14" s="13" t="s">
        <v>22</v>
      </c>
      <c r="C14" s="53">
        <v>294</v>
      </c>
      <c r="D14" s="44" t="s">
        <v>36</v>
      </c>
      <c r="E14" s="45">
        <v>185</v>
      </c>
      <c r="F14" s="45">
        <v>42.35</v>
      </c>
      <c r="G14" s="45">
        <v>357.7</v>
      </c>
      <c r="H14" s="45">
        <v>12.04</v>
      </c>
      <c r="I14" s="45">
        <v>11.08</v>
      </c>
      <c r="J14" s="46">
        <v>32.409999999999997</v>
      </c>
    </row>
    <row r="15" spans="1:10" x14ac:dyDescent="0.25">
      <c r="A15" s="12"/>
      <c r="B15" s="13" t="s">
        <v>23</v>
      </c>
      <c r="C15" s="53"/>
      <c r="D15" s="44"/>
      <c r="E15" s="45"/>
      <c r="F15" s="45"/>
      <c r="G15" s="45"/>
      <c r="H15" s="45"/>
      <c r="I15" s="45"/>
      <c r="J15" s="46"/>
    </row>
    <row r="16" spans="1:10" ht="25.5" x14ac:dyDescent="0.25">
      <c r="A16" s="12"/>
      <c r="B16" s="13" t="s">
        <v>24</v>
      </c>
      <c r="C16" s="53">
        <v>349</v>
      </c>
      <c r="D16" s="44" t="s">
        <v>37</v>
      </c>
      <c r="E16" s="45">
        <v>200</v>
      </c>
      <c r="F16" s="45">
        <v>11.01</v>
      </c>
      <c r="G16" s="45">
        <v>77.41</v>
      </c>
      <c r="H16" s="45">
        <v>0</v>
      </c>
      <c r="I16" s="45">
        <v>0</v>
      </c>
      <c r="J16" s="46">
        <v>19.36</v>
      </c>
    </row>
    <row r="17" spans="1:10" x14ac:dyDescent="0.25">
      <c r="A17" s="12"/>
      <c r="B17" s="13" t="s">
        <v>25</v>
      </c>
      <c r="C17" s="54" t="s">
        <v>32</v>
      </c>
      <c r="D17" s="48" t="s">
        <v>38</v>
      </c>
      <c r="E17" s="45">
        <v>40</v>
      </c>
      <c r="F17" s="45">
        <v>3.36</v>
      </c>
      <c r="G17" s="51">
        <v>91.89</v>
      </c>
      <c r="H17" s="50">
        <v>2.96</v>
      </c>
      <c r="I17" s="50">
        <v>0.24</v>
      </c>
      <c r="J17" s="55">
        <v>19.47</v>
      </c>
    </row>
    <row r="18" spans="1:10" x14ac:dyDescent="0.25">
      <c r="A18" s="12"/>
      <c r="B18" s="13" t="s">
        <v>26</v>
      </c>
      <c r="C18" s="56" t="s">
        <v>32</v>
      </c>
      <c r="D18" s="48" t="s">
        <v>39</v>
      </c>
      <c r="E18" s="57">
        <v>25</v>
      </c>
      <c r="F18" s="57">
        <v>1.8</v>
      </c>
      <c r="G18" s="58">
        <v>57.62</v>
      </c>
      <c r="H18" s="59">
        <v>1.92</v>
      </c>
      <c r="I18" s="59">
        <v>0.35</v>
      </c>
      <c r="J18" s="60">
        <v>11.52</v>
      </c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22">
        <f t="shared" ref="E20:J20" si="1">SUM(E13:E19)</f>
        <v>700</v>
      </c>
      <c r="F20" s="23">
        <f t="shared" si="1"/>
        <v>90</v>
      </c>
      <c r="G20" s="22">
        <f t="shared" si="1"/>
        <v>717.07999999999993</v>
      </c>
      <c r="H20" s="22">
        <f t="shared" si="1"/>
        <v>22.21</v>
      </c>
      <c r="I20" s="22">
        <f t="shared" si="1"/>
        <v>20.029999999999998</v>
      </c>
      <c r="J20" s="24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2024-12-27T10:31:58Z</dcterms:modified>
</cp:coreProperties>
</file>