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февраль хб\"/>
    </mc:Choice>
  </mc:AlternateContent>
  <xr:revisionPtr revIDLastSave="0" documentId="13_ncr:1_{F09B2D1B-BF43-4D71-87D0-9DC5B565A5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<sst xmlns="http://schemas.openxmlformats.org/spreadsheetml/2006/main" count="44" uniqueCount="40">
  <si>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</si>
  <si>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</si>
  <si>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</si>
  <si>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</si>
  <si>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</si>
  <si>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</si>
  <si>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</si>
  <si>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</si>
  <si>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</si>
  <si>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</si>
  <si>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</si>
  <si>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</si>
  <si>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</si>
  <si>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</si>
  <si>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</si>
  <si>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</si>
  <si>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</si>
  <si>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</si>
  <si>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</si>
  <si>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</si>
  <si>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</si>
  <si>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</si>
  <si>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</si>
  <si>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</si>
  <si>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</si>
  <si>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</si>
  <si>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</si>
  <si>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 xml:space="preserve">9 четверг </t>
  </si>
  <si>
    <t xml:space="preserve">                                                Меню по возрастам, согласно СанПиНа 2409.08 и МР2.4.0179-20    1-4 классы</t>
  </si>
  <si>
    <t>Чай с лимоном (чай, сахар-песок, лимон)</t>
  </si>
  <si>
    <t>г/п</t>
  </si>
  <si>
    <t>Хлеб  йодированный</t>
  </si>
  <si>
    <t>Салат из зеленого горошка консервированного (зеленый горошек,масло растительное)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</si>
  <si>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</si>
  <si>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302.1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</si>
  <si>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</si>
  <si>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 ржаной</t>
  </si>
  <si>
    <r>
      <t>Котлеты рыбные с соусом,на гарнир "Забава"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 ,крупа рис, гречка, масло сливочное)</t>
    </r>
    <r>
      <rPr>
        <sz val="10"/>
        <color indexed="8"/>
        <rFont val="Times New Roman"/>
        <family val="1"/>
        <charset val="204"/>
      </rPr>
      <t xml:space="preserve">  </t>
    </r>
  </si>
  <si>
    <r>
      <t xml:space="preserve">Гарнир «Забава» </t>
    </r>
    <r>
      <rPr>
        <sz val="10"/>
        <color rgb="FF000000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 xml:space="preserve">крупа рис, гречка, масло сливочное, соль йодированная) </t>
    </r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</si>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</sst>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top" wrapText="1"/>
    </xf>
    <xf numFmtId="0" fontId="4" fillId="0" borderId="19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0" fillId="0" borderId="1" xfId="0" applyBorder="1"/>
    <xf numFmtId="0" fontId="7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ECA393E8-8C28-455A-9B26-8C8736CCE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31" t="s">
        <v>28</v>
      </c>
      <c r="J2" s="32">
        <v>45708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8" x14ac:dyDescent="0.25">
      <c r="A4" s="5" t="s">
        <v>13</v>
      </c>
      <c r="B4" s="12" t="s">
        <v>14</v>
      </c>
      <c r="C4" s="33">
        <v>272</v>
      </c>
      <c r="D4" s="34" t="s">
        <v>37</v>
      </c>
      <c r="E4" s="35">
        <v>240</v>
      </c>
      <c r="F4" s="35">
        <v>78.34</v>
      </c>
      <c r="G4" s="33">
        <v>341</v>
      </c>
      <c r="H4" s="33">
        <v>9.6999999999999993</v>
      </c>
      <c r="I4" s="33">
        <v>10.88</v>
      </c>
      <c r="J4" s="36">
        <v>21.1</v>
      </c>
    </row>
    <row r="5" spans="1:10" x14ac:dyDescent="0.25">
      <c r="A5" s="11"/>
      <c r="B5" s="12" t="s">
        <v>15</v>
      </c>
      <c r="C5" s="37">
        <v>377</v>
      </c>
      <c r="D5" s="38" t="s">
        <v>29</v>
      </c>
      <c r="E5" s="39">
        <v>200</v>
      </c>
      <c r="F5" s="39">
        <v>8.3000000000000007</v>
      </c>
      <c r="G5" s="39">
        <v>79.41</v>
      </c>
      <c r="H5" s="39">
        <v>0.12</v>
      </c>
      <c r="I5" s="39">
        <v>0</v>
      </c>
      <c r="J5" s="39">
        <v>19.63</v>
      </c>
    </row>
    <row r="6" spans="1:10" x14ac:dyDescent="0.25">
      <c r="A6" s="11"/>
      <c r="B6" s="12" t="s">
        <v>16</v>
      </c>
      <c r="C6" s="40" t="s">
        <v>30</v>
      </c>
      <c r="D6" s="41" t="s">
        <v>31</v>
      </c>
      <c r="E6" s="42">
        <v>30</v>
      </c>
      <c r="F6" s="42">
        <v>3.36</v>
      </c>
      <c r="G6" s="43">
        <v>91.89</v>
      </c>
      <c r="H6" s="44">
        <v>2.96</v>
      </c>
      <c r="I6" s="44">
        <v>0.24</v>
      </c>
      <c r="J6" s="45">
        <v>19.47</v>
      </c>
    </row>
    <row r="7" spans="1:10" ht="25.5" x14ac:dyDescent="0.25">
      <c r="A7" s="11"/>
      <c r="B7" s="56"/>
      <c r="C7" s="40">
        <v>10</v>
      </c>
      <c r="D7" s="46" t="s">
        <v>32</v>
      </c>
      <c r="E7" s="42">
        <v>30</v>
      </c>
      <c r="F7" s="42">
        <v>10</v>
      </c>
      <c r="G7" s="47">
        <v>49.09</v>
      </c>
      <c r="H7" s="48">
        <v>1.74</v>
      </c>
      <c r="I7" s="48">
        <v>3.11</v>
      </c>
      <c r="J7" s="57">
        <v>3.6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21">
        <f t="shared" si="0"/>
        <v>561.39</v>
      </c>
      <c r="H11" s="21">
        <f t="shared" si="0"/>
        <v>14.519999999999998</v>
      </c>
      <c r="I11" s="21">
        <f t="shared" si="0"/>
        <v>14.23</v>
      </c>
      <c r="J11" s="23">
        <f t="shared" si="0"/>
        <v>63.800000000000004</v>
      </c>
    </row>
    <row r="12" spans="1:10" ht="25.5" x14ac:dyDescent="0.25">
      <c r="A12" s="11" t="s">
        <v>19</v>
      </c>
      <c r="B12" s="25" t="s">
        <v>20</v>
      </c>
      <c r="C12" s="40">
        <v>10</v>
      </c>
      <c r="D12" s="46" t="s">
        <v>32</v>
      </c>
      <c r="E12" s="42">
        <v>100</v>
      </c>
      <c r="F12" s="42">
        <v>10</v>
      </c>
      <c r="G12" s="47">
        <v>49.09</v>
      </c>
      <c r="H12" s="48">
        <v>3.5</v>
      </c>
      <c r="I12" s="48">
        <v>6.2</v>
      </c>
      <c r="J12" s="57">
        <v>5.7</v>
      </c>
    </row>
    <row r="13" spans="1:10" x14ac:dyDescent="0.25">
      <c r="A13" s="11"/>
      <c r="B13" s="12" t="s">
        <v>21</v>
      </c>
      <c r="C13" s="33"/>
      <c r="D13" s="34"/>
      <c r="E13" s="35"/>
      <c r="F13" s="35"/>
      <c r="G13" s="33"/>
      <c r="H13" s="33"/>
      <c r="I13" s="33"/>
      <c r="J13" s="36"/>
    </row>
    <row r="14" spans="1:10" ht="35.25" x14ac:dyDescent="0.25">
      <c r="A14" s="11"/>
      <c r="B14" s="12" t="s">
        <v>22</v>
      </c>
      <c r="C14" s="33">
        <v>234</v>
      </c>
      <c r="D14" s="34" t="s">
        <v>33</v>
      </c>
      <c r="E14" s="35">
        <v>120</v>
      </c>
      <c r="F14" s="35">
        <v>57.1</v>
      </c>
      <c r="G14" s="33">
        <v>118.2</v>
      </c>
      <c r="H14" s="33">
        <v>7.1920000000000002</v>
      </c>
      <c r="I14" s="33">
        <v>3.798</v>
      </c>
      <c r="J14" s="36">
        <v>6.72</v>
      </c>
    </row>
    <row r="15" spans="1:10" ht="24" x14ac:dyDescent="0.25">
      <c r="A15" s="11"/>
      <c r="B15" s="12" t="s">
        <v>23</v>
      </c>
      <c r="C15" s="49" t="s">
        <v>34</v>
      </c>
      <c r="D15" s="46" t="s">
        <v>38</v>
      </c>
      <c r="E15" s="42">
        <v>200</v>
      </c>
      <c r="F15" s="42">
        <v>21.83</v>
      </c>
      <c r="G15" s="42">
        <v>226.45</v>
      </c>
      <c r="H15" s="42">
        <v>4.76</v>
      </c>
      <c r="I15" s="42">
        <v>9.0399999999999991</v>
      </c>
      <c r="J15" s="50">
        <v>29.56</v>
      </c>
    </row>
    <row r="16" spans="1:10" ht="25.5" x14ac:dyDescent="0.25">
      <c r="A16" s="11"/>
      <c r="B16" s="12" t="s">
        <v>39</v>
      </c>
      <c r="C16" s="51">
        <v>388</v>
      </c>
      <c r="D16" s="34" t="s">
        <v>35</v>
      </c>
      <c r="E16" s="52">
        <v>200</v>
      </c>
      <c r="F16" s="52">
        <v>5.3</v>
      </c>
      <c r="G16" s="51">
        <v>132.51</v>
      </c>
      <c r="H16" s="51">
        <v>0.66</v>
      </c>
      <c r="I16" s="51">
        <v>0.27</v>
      </c>
      <c r="J16" s="53">
        <v>19.73</v>
      </c>
    </row>
    <row r="17" spans="1:10" x14ac:dyDescent="0.25">
      <c r="A17" s="11"/>
      <c r="B17" s="12" t="s">
        <v>24</v>
      </c>
      <c r="C17" s="58" t="s">
        <v>30</v>
      </c>
      <c r="D17" s="41" t="s">
        <v>31</v>
      </c>
      <c r="E17" s="42">
        <v>40</v>
      </c>
      <c r="F17" s="42">
        <v>3.73</v>
      </c>
      <c r="G17" s="44">
        <v>91.89</v>
      </c>
      <c r="H17" s="44">
        <v>2.96</v>
      </c>
      <c r="I17" s="44">
        <v>0.24</v>
      </c>
      <c r="J17" s="44">
        <v>19.47</v>
      </c>
    </row>
    <row r="18" spans="1:10" x14ac:dyDescent="0.25">
      <c r="A18" s="11"/>
      <c r="B18" s="12" t="s">
        <v>25</v>
      </c>
      <c r="C18" s="59" t="s">
        <v>30</v>
      </c>
      <c r="D18" s="41" t="s">
        <v>36</v>
      </c>
      <c r="E18" s="54">
        <v>40</v>
      </c>
      <c r="F18" s="54">
        <v>2.04</v>
      </c>
      <c r="G18" s="55">
        <v>57.62</v>
      </c>
      <c r="H18" s="55">
        <v>1.92</v>
      </c>
      <c r="I18" s="55">
        <v>0.35</v>
      </c>
      <c r="J18" s="55">
        <v>11.52</v>
      </c>
    </row>
    <row r="19" spans="1:10" x14ac:dyDescent="0.25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8"/>
      <c r="B20" s="19"/>
      <c r="C20" s="19"/>
      <c r="D20" s="20"/>
      <c r="E20" s="21">
        <f t="shared" ref="E20:J20" si="1">SUM(E12:E19)</f>
        <v>700</v>
      </c>
      <c r="F20" s="22">
        <f t="shared" si="1"/>
        <v>100</v>
      </c>
      <c r="G20" s="21">
        <f t="shared" si="1"/>
        <v>675.76</v>
      </c>
      <c r="H20" s="21">
        <f t="shared" si="1"/>
        <v>20.991999999999997</v>
      </c>
      <c r="I20" s="21">
        <f t="shared" si="1"/>
        <v>19.898</v>
      </c>
      <c r="J20" s="23">
        <f t="shared" si="1"/>
        <v>92.699999999999989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2025-02-01T08:07:47Z</dcterms:modified>
</cp:coreProperties>
</file>