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март\"/>
    </mc:Choice>
  </mc:AlternateContent>
  <xr:revisionPtr revIDLastSave="0" documentId="13_ncr:1_{4F5FD0DC-C383-423F-BF42-E5D3EDF4B7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<sst xmlns="http://schemas.openxmlformats.org/spreadsheetml/2006/main" count="41" uniqueCount="39">
  <si>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</si>
  <si>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</si>
  <si>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</si>
  <si>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</si>
  <si>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</si>
  <si>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</si>
  <si>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</si>
  <si>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</si>
  <si>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</si>
  <si>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</si>
  <si>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</si>
  <si>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</si>
  <si>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</si>
  <si>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</si>
  <si>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</si>
  <si>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</si>
  <si>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</si>
  <si>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</si>
  <si>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</si>
  <si>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</si>
  <si>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</si>
  <si>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</si>
  <si>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</si>
  <si>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</si>
  <si>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</si>
  <si>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</si>
  <si>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</si>
  <si>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8 среда</t>
  </si>
  <si>
    <t xml:space="preserve">                                                Меню по возрастам, согласно СанПиНа 2409.08 и МР2.4.0179-20    1-4 классы</t>
  </si>
  <si>
    <r>
      <t>Каша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</si>
  <si>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г/п</t>
  </si>
  <si>
    <t>Хлеб  йодированный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</si>
  <si>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</si>
  <si>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>Бутерброд 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</si>
  <si>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r>
      <t>Суп картофельный с бобовыми  (</t>
    </r>
    <r>
      <rPr>
        <sz val="8"/>
        <color theme="1"/>
        <rFont val="Times New Roman"/>
        <family val="1"/>
        <charset val="204"/>
      </rPr>
      <t>говядина , картофель, морковь, лук репчатый, масло растительное, соль йодированная, горох,хлеб )</t>
    </r>
    <r>
      <rPr>
        <sz val="10"/>
        <color theme="1"/>
        <rFont val="Times New Roman"/>
        <family val="1"/>
        <charset val="204"/>
      </rPr>
      <t xml:space="preserve"> </t>
    </r>
  </si>
  <si>
    <t>напиток</t>
  </si>
  <si>
    <r>
      <t>Компот из кураги витаминизированный (</t>
    </r>
    <r>
      <rPr>
        <sz val="8"/>
        <color rgb="FF000000"/>
        <rFont val="Times New Roman"/>
        <family val="1"/>
        <charset val="204"/>
      </rPr>
      <t>курага,сахар, витамин С</t>
    </r>
    <r>
      <rPr>
        <sz val="9"/>
        <color rgb="FF000000"/>
        <rFont val="Times New Roman"/>
        <family val="1"/>
        <charset val="204"/>
      </rPr>
      <t>)</t>
    </r>
  </si>
  <si>
    <r>
      <t>Пицца школьная (</t>
    </r>
    <r>
      <rPr>
        <sz val="8"/>
        <color theme="1"/>
        <rFont val="Times New Roman"/>
        <family val="1"/>
        <charset val="204"/>
      </rPr>
      <t>мука,сахар, маргарин, яйцо,дрожжи, ветчина,сыр,соус томатный, масло растительное,соль йодированная)</t>
    </r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</si>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</sst>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18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top" wrapText="1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17" xfId="0" applyBorder="1"/>
    <xf numFmtId="0" fontId="8" fillId="0" borderId="18" xfId="1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A039CA9E-A690-4B45-853B-2C278A1ED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26" t="s">
        <v>28</v>
      </c>
      <c r="J2" s="27">
        <v>45721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12" t="s">
        <v>14</v>
      </c>
      <c r="C4" s="28">
        <v>174</v>
      </c>
      <c r="D4" s="29" t="s">
        <v>29</v>
      </c>
      <c r="E4" s="30">
        <v>180</v>
      </c>
      <c r="F4" s="30">
        <v>35.630000000000003</v>
      </c>
      <c r="G4" s="30">
        <v>167.8</v>
      </c>
      <c r="H4" s="30">
        <v>4.88</v>
      </c>
      <c r="I4" s="30">
        <v>3.2</v>
      </c>
      <c r="J4" s="31">
        <v>22.8</v>
      </c>
    </row>
    <row r="5" spans="1:10" ht="24" x14ac:dyDescent="0.25">
      <c r="A5" s="11"/>
      <c r="B5" s="12" t="s">
        <v>15</v>
      </c>
      <c r="C5" s="32">
        <v>379</v>
      </c>
      <c r="D5" s="33" t="s">
        <v>32</v>
      </c>
      <c r="E5" s="34">
        <v>180</v>
      </c>
      <c r="F5" s="34">
        <v>23.64</v>
      </c>
      <c r="G5" s="34">
        <v>102.3</v>
      </c>
      <c r="H5" s="34">
        <v>3.98</v>
      </c>
      <c r="I5" s="34">
        <v>2.8</v>
      </c>
      <c r="J5" s="35">
        <v>14.6</v>
      </c>
    </row>
    <row r="6" spans="1:10" x14ac:dyDescent="0.25">
      <c r="A6" s="11"/>
      <c r="B6" s="12" t="s">
        <v>16</v>
      </c>
      <c r="C6" s="36">
        <v>7</v>
      </c>
      <c r="D6" s="37" t="s">
        <v>33</v>
      </c>
      <c r="E6" s="34">
        <v>40</v>
      </c>
      <c r="F6" s="34">
        <v>18.73</v>
      </c>
      <c r="G6" s="38">
        <v>181</v>
      </c>
      <c r="H6" s="38">
        <v>6.06</v>
      </c>
      <c r="I6" s="38">
        <v>7.91</v>
      </c>
      <c r="J6" s="38">
        <v>10.52</v>
      </c>
    </row>
    <row r="7" spans="1:10" x14ac:dyDescent="0.25">
      <c r="A7" s="11"/>
      <c r="B7" s="45" t="s">
        <v>18</v>
      </c>
      <c r="C7" s="36" t="s">
        <v>30</v>
      </c>
      <c r="D7" s="33" t="s">
        <v>38</v>
      </c>
      <c r="E7" s="34">
        <v>100</v>
      </c>
      <c r="F7" s="34">
        <v>22</v>
      </c>
      <c r="G7" s="39">
        <v>44.14</v>
      </c>
      <c r="H7" s="39">
        <v>0.38</v>
      </c>
      <c r="I7" s="39">
        <v>0.38</v>
      </c>
      <c r="J7" s="40">
        <v>9.2100000000000009</v>
      </c>
    </row>
    <row r="8" spans="1:10" ht="15.75" thickBot="1" x14ac:dyDescent="0.3">
      <c r="A8" s="18"/>
      <c r="B8" s="19"/>
      <c r="C8" s="36"/>
      <c r="D8" s="33"/>
      <c r="E8" s="34"/>
      <c r="F8" s="34"/>
      <c r="G8" s="39"/>
      <c r="H8" s="39"/>
      <c r="I8" s="39"/>
      <c r="J8" s="40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495.24</v>
      </c>
      <c r="H11" s="21">
        <f t="shared" si="0"/>
        <v>15.299999999999999</v>
      </c>
      <c r="I11" s="21">
        <f t="shared" si="0"/>
        <v>14.290000000000001</v>
      </c>
      <c r="J11" s="23">
        <f t="shared" si="0"/>
        <v>57.13</v>
      </c>
    </row>
    <row r="12" spans="1:10" x14ac:dyDescent="0.25">
      <c r="A12" s="11" t="s">
        <v>19</v>
      </c>
      <c r="B12" s="25" t="s">
        <v>20</v>
      </c>
      <c r="C12" s="46"/>
      <c r="D12" s="47"/>
      <c r="E12" s="48"/>
      <c r="F12" s="48"/>
      <c r="G12" s="49"/>
      <c r="H12" s="49"/>
      <c r="I12" s="49"/>
      <c r="J12" s="50"/>
    </row>
    <row r="13" spans="1:10" ht="35.25" x14ac:dyDescent="0.25">
      <c r="A13" s="11"/>
      <c r="B13" s="12" t="s">
        <v>21</v>
      </c>
      <c r="C13" s="41">
        <v>102</v>
      </c>
      <c r="D13" s="37" t="s">
        <v>34</v>
      </c>
      <c r="E13" s="34">
        <v>300</v>
      </c>
      <c r="F13" s="34">
        <v>35</v>
      </c>
      <c r="G13" s="34">
        <v>290.73</v>
      </c>
      <c r="H13" s="34">
        <v>12.26</v>
      </c>
      <c r="I13" s="34">
        <v>11.55</v>
      </c>
      <c r="J13" s="35">
        <v>18.87</v>
      </c>
    </row>
    <row r="14" spans="1:10" x14ac:dyDescent="0.25">
      <c r="A14" s="11"/>
      <c r="B14" s="12" t="s">
        <v>22</v>
      </c>
      <c r="C14" s="41"/>
      <c r="D14" s="37"/>
      <c r="E14" s="34"/>
      <c r="F14" s="34"/>
      <c r="G14" s="34"/>
      <c r="H14" s="34"/>
      <c r="I14" s="34"/>
      <c r="J14" s="35"/>
    </row>
    <row r="15" spans="1:10" x14ac:dyDescent="0.25">
      <c r="A15" s="11"/>
      <c r="B15" s="12" t="s">
        <v>23</v>
      </c>
      <c r="C15" s="41"/>
      <c r="D15" s="37"/>
      <c r="E15" s="34"/>
      <c r="F15" s="34"/>
      <c r="G15" s="34"/>
      <c r="H15" s="34"/>
      <c r="I15" s="34"/>
      <c r="J15" s="35"/>
    </row>
    <row r="16" spans="1:10" ht="24" x14ac:dyDescent="0.25">
      <c r="A16" s="11"/>
      <c r="B16" s="12" t="s">
        <v>35</v>
      </c>
      <c r="C16" s="51">
        <v>349</v>
      </c>
      <c r="D16" s="52" t="s">
        <v>36</v>
      </c>
      <c r="E16" s="53">
        <v>200</v>
      </c>
      <c r="F16" s="53">
        <v>12.73</v>
      </c>
      <c r="G16" s="54">
        <v>77.41</v>
      </c>
      <c r="H16" s="54">
        <v>0</v>
      </c>
      <c r="I16" s="54">
        <v>0</v>
      </c>
      <c r="J16" s="54">
        <v>19.36</v>
      </c>
    </row>
    <row r="17" spans="1:10" x14ac:dyDescent="0.25">
      <c r="A17" s="11"/>
      <c r="B17" s="12" t="s">
        <v>24</v>
      </c>
      <c r="C17" s="55" t="s">
        <v>30</v>
      </c>
      <c r="D17" s="37" t="s">
        <v>31</v>
      </c>
      <c r="E17" s="43">
        <v>50</v>
      </c>
      <c r="F17" s="43">
        <v>2.27</v>
      </c>
      <c r="G17" s="56">
        <v>87.92</v>
      </c>
      <c r="H17" s="56">
        <v>2.79</v>
      </c>
      <c r="I17" s="56">
        <v>0.28299999999999997</v>
      </c>
      <c r="J17" s="57">
        <v>18.55</v>
      </c>
    </row>
    <row r="18" spans="1:10" x14ac:dyDescent="0.25">
      <c r="A18" s="11"/>
      <c r="B18" s="12" t="s">
        <v>25</v>
      </c>
      <c r="C18" s="42"/>
      <c r="D18" s="37"/>
      <c r="E18" s="43"/>
      <c r="F18" s="43"/>
      <c r="G18" s="44"/>
      <c r="H18" s="44"/>
      <c r="I18" s="44"/>
      <c r="J18" s="44"/>
    </row>
    <row r="19" spans="1:10" ht="35.25" x14ac:dyDescent="0.25">
      <c r="A19" s="11"/>
      <c r="B19" s="45"/>
      <c r="C19" s="58">
        <v>413</v>
      </c>
      <c r="D19" s="59" t="s">
        <v>37</v>
      </c>
      <c r="E19" s="53">
        <v>150</v>
      </c>
      <c r="F19" s="53">
        <v>50</v>
      </c>
      <c r="G19" s="54">
        <v>255.86</v>
      </c>
      <c r="H19" s="54">
        <v>8.36</v>
      </c>
      <c r="I19" s="54">
        <v>9.9600000000000009</v>
      </c>
      <c r="J19" s="54">
        <v>30.98</v>
      </c>
    </row>
    <row r="20" spans="1:10" ht="15.75" thickBot="1" x14ac:dyDescent="0.3">
      <c r="A20" s="18"/>
      <c r="B20" s="19"/>
      <c r="C20" s="19"/>
      <c r="D20" s="20"/>
      <c r="E20" s="21">
        <f t="shared" ref="E20:J20" si="1">SUM(E13:E19)</f>
        <v>700</v>
      </c>
      <c r="F20" s="22">
        <f t="shared" si="1"/>
        <v>100</v>
      </c>
      <c r="G20" s="21">
        <f t="shared" si="1"/>
        <v>711.92000000000007</v>
      </c>
      <c r="H20" s="21">
        <f t="shared" si="1"/>
        <v>23.41</v>
      </c>
      <c r="I20" s="21">
        <f t="shared" si="1"/>
        <v>21.792999999999999</v>
      </c>
      <c r="J20" s="23">
        <f t="shared" si="1"/>
        <v>87.76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2025-02-27T04:06:20Z</dcterms:modified>
</cp:coreProperties>
</file>